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French Canadian\"/>
    </mc:Choice>
  </mc:AlternateContent>
  <xr:revisionPtr revIDLastSave="0" documentId="13_ncr:1_{035D29FF-6F16-410B-B177-0F4FB78187D3}" xr6:coauthVersionLast="36" xr6:coauthVersionMax="45" xr10:uidLastSave="{00000000-0000-0000-0000-000000000000}"/>
  <bookViews>
    <workbookView xWindow="-120" yWindow="-120" windowWidth="19440" windowHeight="12240" xr2:uid="{00000000-000D-0000-FFFF-FFFF00000000}"/>
  </bookViews>
  <sheets>
    <sheet name="Directives" sheetId="14" r:id="rId1"/>
    <sheet name="Jan" sheetId="1" r:id="rId2"/>
    <sheet name="Fév" sheetId="9" r:id="rId3"/>
    <sheet name="Mars" sheetId="8" r:id="rId4"/>
    <sheet name="Avr" sheetId="7" r:id="rId5"/>
    <sheet name="Mai" sheetId="6" r:id="rId6"/>
    <sheet name="Juin" sheetId="5" r:id="rId7"/>
    <sheet name="Juil" sheetId="4" r:id="rId8"/>
    <sheet name="Aout" sheetId="3" r:id="rId9"/>
    <sheet name="Sept" sheetId="10" r:id="rId10"/>
    <sheet name="Oct" sheetId="11" r:id="rId11"/>
    <sheet name="Nov" sheetId="12" r:id="rId12"/>
    <sheet name="Déc" sheetId="13" r:id="rId13"/>
  </sheets>
  <calcPr calcId="191029"/>
</workbook>
</file>

<file path=xl/calcChain.xml><?xml version="1.0" encoding="utf-8"?>
<calcChain xmlns="http://schemas.openxmlformats.org/spreadsheetml/2006/main">
  <c r="G111" i="9" l="1"/>
  <c r="G111" i="8"/>
  <c r="G111" i="7"/>
  <c r="G111" i="6"/>
  <c r="G111" i="5"/>
  <c r="G111" i="4"/>
  <c r="G111" i="3"/>
  <c r="G111" i="10"/>
  <c r="G111" i="11"/>
  <c r="G111" i="12"/>
  <c r="G111" i="13"/>
  <c r="G111" i="1"/>
  <c r="J14" i="9" l="1"/>
  <c r="J2" i="8" l="1"/>
  <c r="J2" i="7"/>
  <c r="J2" i="6"/>
  <c r="J2" i="5"/>
  <c r="J2" i="4"/>
  <c r="J2" i="3"/>
  <c r="J2" i="10"/>
  <c r="J2" i="11"/>
  <c r="J2" i="12"/>
  <c r="J2" i="13"/>
  <c r="J2" i="9"/>
  <c r="J1" i="8"/>
  <c r="J1" i="7"/>
  <c r="J1" i="6"/>
  <c r="J1" i="5"/>
  <c r="J1" i="4"/>
  <c r="J1" i="3"/>
  <c r="J1" i="10"/>
  <c r="J1" i="11"/>
  <c r="J1" i="12"/>
  <c r="J1" i="13"/>
  <c r="J1" i="9"/>
  <c r="J15" i="4" l="1"/>
  <c r="J14" i="7"/>
  <c r="J15" i="7" s="1"/>
  <c r="J14" i="8"/>
  <c r="J15" i="8" s="1"/>
  <c r="J15" i="9"/>
  <c r="J14" i="6" l="1"/>
  <c r="J15" i="6" s="1"/>
  <c r="J14" i="10"/>
  <c r="J15" i="10" s="1"/>
  <c r="J14" i="5"/>
  <c r="J15" i="5" s="1"/>
  <c r="J14" i="11"/>
  <c r="J15" i="11" s="1"/>
  <c r="J14" i="12"/>
  <c r="J15" i="12" s="1"/>
  <c r="J14" i="3"/>
  <c r="J15" i="3" s="1"/>
  <c r="J14" i="13"/>
  <c r="J15" i="13" s="1"/>
  <c r="J14" i="1"/>
  <c r="J15" i="1" s="1"/>
  <c r="J9" i="1"/>
  <c r="J6" i="9" s="1"/>
  <c r="J9" i="9" s="1"/>
  <c r="J6" i="8" l="1"/>
  <c r="J9" i="8" s="1"/>
  <c r="M17" i="9"/>
  <c r="M17" i="1"/>
  <c r="J6" i="7" l="1"/>
  <c r="J9" i="7" s="1"/>
  <c r="M17" i="8"/>
  <c r="J6" i="6" l="1"/>
  <c r="J9" i="6" s="1"/>
  <c r="J6" i="5" s="1"/>
  <c r="J9" i="5" s="1"/>
  <c r="J6" i="4" s="1"/>
  <c r="J9" i="4" s="1"/>
  <c r="J6" i="3" s="1"/>
  <c r="J9" i="3" s="1"/>
  <c r="J6" i="10" s="1"/>
  <c r="J9" i="10" s="1"/>
  <c r="J6" i="11" s="1"/>
  <c r="J9" i="11" s="1"/>
  <c r="J6" i="12" s="1"/>
  <c r="J9" i="12" s="1"/>
  <c r="J6" i="13" s="1"/>
  <c r="J9" i="13" s="1"/>
  <c r="M17" i="7"/>
  <c r="M17" i="11" l="1"/>
  <c r="M17" i="10"/>
  <c r="M17" i="4"/>
  <c r="M17" i="3"/>
  <c r="M17" i="5"/>
  <c r="M17" i="6"/>
  <c r="M17" i="12"/>
  <c r="M17" i="13"/>
</calcChain>
</file>

<file path=xl/sharedStrings.xml><?xml version="1.0" encoding="utf-8"?>
<sst xmlns="http://schemas.openxmlformats.org/spreadsheetml/2006/main" count="4764" uniqueCount="90">
  <si>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</si>
  <si>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</si>
  <si>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</si>
  <si>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</si>
  <si>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</si>
  <si>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</si>
  <si>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</si>
  <si>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</si>
  <si>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</si>
  <si>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 </t>
  </si>
  <si>
    <t xml:space="preserve">Pour la fin de la période de 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</si>
  <si>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</si>
  <si>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</si>
  <si>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</si>
  <si>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</si>
  <si>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</si>
  <si>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</si>
  <si>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</si>
  <si>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</si>
  <si>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</si>
  <si>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</si>
  <si>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</si>
  <si>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Décembre</t>
  </si>
  <si>
    <t>Livres</t>
  </si>
  <si>
    <t xml:space="preserve">Pour la fin de la période d' </t>
  </si>
  <si>
    <t>Moins : les chèques et les frais bancaire</t>
  </si>
  <si>
    <t>Égale : solde aux livres à la fin du mois</t>
  </si>
  <si>
    <t>Banque</t>
  </si>
  <si>
    <t>Solde bancaire final de l'état de compte</t>
  </si>
  <si>
    <t>Moins : les chèques en circulation (listés au point 9 ci-dessous)</t>
  </si>
  <si>
    <t xml:space="preserve">Vos dossiers : solde reporté -- début du mois </t>
  </si>
  <si>
    <t>Additionner : les dépôts et les intérêts gagnés</t>
  </si>
  <si>
    <t>Additionner : les dépôts qui n’ont pas encore été crédités sur l'état de compte</t>
  </si>
  <si>
    <t>Égale : le solde de banque ajusté</t>
  </si>
  <si>
    <t>(Vous devriez retrouver le même montant qu'au point 4 ci-dessus)</t>
  </si>
  <si>
    <t>Différence</t>
  </si>
  <si>
    <t>Chèques en circulation :</t>
  </si>
  <si>
    <t xml:space="preserve">Chèque # </t>
  </si>
  <si>
    <t>Montant</t>
  </si>
  <si>
    <t>Total des chèques en circulation</t>
  </si>
  <si>
    <t>(Total transféré au point 7 ci-dessus)</t>
  </si>
  <si>
    <t>CONCILIATION BANCAIRE POUR L'ANNÉE</t>
  </si>
  <si>
    <t>SYNDICAT DES MÉTALLOS SL</t>
  </si>
  <si>
    <t>Item #2</t>
  </si>
  <si>
    <t>Item #3</t>
  </si>
  <si>
    <t xml:space="preserve">Item #4 </t>
  </si>
  <si>
    <t>Item #5</t>
  </si>
  <si>
    <t>Item #6</t>
  </si>
  <si>
    <t>Item #7</t>
  </si>
  <si>
    <t>Item #8</t>
  </si>
  <si>
    <t>Item #9</t>
  </si>
  <si>
    <t xml:space="preserve">Vos dossiers : solde reporté - début du mois </t>
  </si>
  <si>
    <t>DIRECTIVES POUR LA CONCILIATION BANCAIRE</t>
  </si>
  <si>
    <t>Onglet de janvier seulement</t>
  </si>
  <si>
    <r>
      <t>CELLULE</t>
    </r>
    <r>
      <rPr>
        <sz val="10"/>
        <color rgb="FFFF0000"/>
        <rFont val="Times New Roman"/>
        <family val="1"/>
      </rPr>
      <t xml:space="preserve"> J-1</t>
    </r>
  </si>
  <si>
    <r>
      <t xml:space="preserve">CELLULE </t>
    </r>
    <r>
      <rPr>
        <sz val="10"/>
        <color rgb="FFFF0000"/>
        <rFont val="Times New Roman"/>
        <family val="1"/>
      </rPr>
      <t>J-2</t>
    </r>
  </si>
  <si>
    <r>
      <t xml:space="preserve">CELLULE </t>
    </r>
    <r>
      <rPr>
        <sz val="10"/>
        <color rgb="FFFF0000"/>
        <rFont val="Times New Roman"/>
        <family val="1"/>
      </rPr>
      <t>J-6</t>
    </r>
  </si>
  <si>
    <r>
      <t xml:space="preserve">CELLULE </t>
    </r>
    <r>
      <rPr>
        <sz val="10"/>
        <color rgb="FFFF0000"/>
        <rFont val="Times New Roman"/>
        <family val="1"/>
      </rPr>
      <t>J-7</t>
    </r>
  </si>
  <si>
    <r>
      <t>CELLULE</t>
    </r>
    <r>
      <rPr>
        <sz val="10"/>
        <color rgb="FFFF0000"/>
        <rFont val="Times New Roman"/>
        <family val="1"/>
      </rPr>
      <t xml:space="preserve"> J-8</t>
    </r>
  </si>
  <si>
    <t>CELA DEVRAIT INCLURE TOUS LES CHÈQUES, FRAIS DE SERVICE, ETC.</t>
  </si>
  <si>
    <r>
      <t xml:space="preserve">CELLULE </t>
    </r>
    <r>
      <rPr>
        <sz val="10"/>
        <color rgb="FFFF0000"/>
        <rFont val="Times New Roman"/>
        <family val="1"/>
      </rPr>
      <t>J-12</t>
    </r>
  </si>
  <si>
    <r>
      <t>CELLULE</t>
    </r>
    <r>
      <rPr>
        <sz val="10"/>
        <color rgb="FFFF0000"/>
        <rFont val="Times New Roman"/>
        <family val="1"/>
      </rPr>
      <t xml:space="preserve"> J-13</t>
    </r>
  </si>
  <si>
    <t>ENTRER TOUT DÉPÔTS NON ENCORE CRÉDITÉS SUR RELEVÉ BANCAIRE</t>
  </si>
  <si>
    <t xml:space="preserve">RIEN À INSCRIRE, SERA ENREGISTRÉ AUTOMATIQUEMENT À PARTIR </t>
  </si>
  <si>
    <t>ENTRER VOTRE NUMÉRO DE SECTION LOCALE.</t>
  </si>
  <si>
    <t>ENTRER L'ANNÉE COURANTE.</t>
  </si>
  <si>
    <t>ENTER LE SOLDE AU LIVRE DU 1er JANVIER.</t>
  </si>
  <si>
    <t>ENTRER LE TOTAL DE TOUS LES FONDS REÇUS AU COURS DU MOIS.</t>
  </si>
  <si>
    <t>ENTRER LE TOTAL DE TOUS LES FONDS DÉBOURSÉS AU COURS DU MOIS,</t>
  </si>
  <si>
    <t>ENTRER LE SOLDE FINAL DU RELEVÉ BANCAIRE.</t>
  </si>
  <si>
    <t>MAIS QUI SONT INCLUS À L'ITEM #2.</t>
  </si>
  <si>
    <t>DU TOTAL DES CHÈQUES EN CIRCULATION À L'ITEM #9.</t>
  </si>
  <si>
    <t>Tous autres mois</t>
  </si>
  <si>
    <t>COMPLÉTER LES ITEMS #2 À #9 COMME CI-DESSUS.</t>
  </si>
  <si>
    <t>POUR PLUS D'AIDES ET D'INFORMATIONS SUR LA CONCILICTION BANCAIRE,</t>
  </si>
  <si>
    <t xml:space="preserve">SI LE CHÈQUE D'UN MOIS PRÉCÉDENT N'A PAS ENCORE ÉTÉ DÉDUIT </t>
  </si>
  <si>
    <t>SUR LE RELEVÉ BANCAIRE, CE CHÈQUE DEVRA ÊTRE INCLUS À NOUVEAU</t>
  </si>
  <si>
    <t xml:space="preserve">DANS LA LISTE DES CHÈQUES EN CIRCULATIONS DU MOIS COURANT. </t>
  </si>
  <si>
    <t xml:space="preserve">LE MONTANT SERA CALCULÉ ET TRANSFÉRÉ AUTOMATIQUEMENT </t>
  </si>
  <si>
    <t>À L'ITEM #1 DU MOIS SUIVANT.</t>
  </si>
  <si>
    <t xml:space="preserve">LE MONTANT SERA CALCULÉ AUTOMATIQUENT ET DEVRAIT BALANCER  </t>
  </si>
  <si>
    <t>AVECL 'ITEM #4 (LE MONTANT DE DIFFÉRENCE DEVRAIT ÊTRE $0.00).</t>
  </si>
  <si>
    <t xml:space="preserve">EN COMPARANT VOS ENTRÉES DE VOTRE LIVRE DE CAISSE À CEUX DU </t>
  </si>
  <si>
    <t xml:space="preserve">RELEVÉ BANCAIRE,ENTRER LES NUMÉROS ET LES MONTANTS DES </t>
  </si>
  <si>
    <t xml:space="preserve">CHÈQUES QUI NON PAS ENCORE ÉTÉDÉDUITS SUR LE RELEVÉ BANCAIRE </t>
  </si>
  <si>
    <t>DU MOIS COURANT.</t>
  </si>
  <si>
    <t xml:space="preserve">LE TOTAL DES CHÈQUES EN CIRCULATIONS APPARAITRA À L'ITEM #7 </t>
  </si>
  <si>
    <t>CELLULE J-14.</t>
  </si>
  <si>
    <t xml:space="preserve">VEUILLEZ VOUS RÉFÉRER AU MANUEL DES RESPONSABLES DES FINANCES DES </t>
  </si>
  <si>
    <t>SECTIONS LOCALES.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</si>
</sst>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\ #,##0.00;[Red]&quot;$&quot;\ \-#,##0.00"/>
  </numFmts>
  <fonts count="7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/>
    <xf numFmtId="0" fontId="3" fillId="0" borderId="0" xfId="0" applyFont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4" fillId="0" borderId="0" xfId="0" applyFont="1" applyProtection="1"/>
    <xf numFmtId="0" fontId="1" fillId="0" borderId="0" xfId="0" applyFont="1" applyAlignment="1" applyProtection="1"/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49" fontId="4" fillId="0" borderId="0" xfId="0" applyNumberFormat="1" applyFont="1" applyProtection="1"/>
    <xf numFmtId="0" fontId="3" fillId="0" borderId="0" xfId="0" applyFont="1" applyProtection="1"/>
    <xf numFmtId="4" fontId="4" fillId="0" borderId="0" xfId="0" applyNumberFormat="1" applyFont="1" applyProtection="1"/>
    <xf numFmtId="4" fontId="4" fillId="0" borderId="0" xfId="0" applyNumberFormat="1" applyFont="1" applyAlignment="1" applyProtection="1">
      <alignment horizontal="right" shrinkToFit="1"/>
    </xf>
    <xf numFmtId="4" fontId="4" fillId="0" borderId="0" xfId="0" applyNumberFormat="1" applyFont="1" applyBorder="1" applyAlignment="1" applyProtection="1">
      <alignment horizontal="right" shrinkToFit="1"/>
    </xf>
    <xf numFmtId="4" fontId="4" fillId="0" borderId="0" xfId="0" applyNumberFormat="1" applyFont="1" applyAlignment="1" applyProtection="1">
      <alignment shrinkToFit="1"/>
    </xf>
    <xf numFmtId="164" fontId="4" fillId="0" borderId="0" xfId="0" applyNumberFormat="1" applyFont="1" applyBorder="1" applyProtection="1"/>
    <xf numFmtId="0" fontId="4" fillId="0" borderId="0" xfId="0" applyFont="1" applyBorder="1" applyProtection="1"/>
    <xf numFmtId="0" fontId="4" fillId="0" borderId="0" xfId="0" applyFont="1" applyAlignment="1" applyProtection="1">
      <alignment horizontal="right"/>
    </xf>
    <xf numFmtId="39" fontId="4" fillId="0" borderId="0" xfId="0" applyNumberFormat="1" applyFont="1" applyAlignment="1" applyProtection="1">
      <alignment horizontal="left" shrinkToFit="1"/>
    </xf>
    <xf numFmtId="39" fontId="4" fillId="0" borderId="0" xfId="0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39" fontId="4" fillId="0" borderId="1" xfId="0" applyNumberFormat="1" applyFont="1" applyBorder="1" applyAlignment="1" applyProtection="1">
      <alignment horizontal="right" shrinkToFit="1"/>
      <protection locked="0"/>
    </xf>
    <xf numFmtId="0" fontId="4" fillId="0" borderId="1" xfId="0" applyNumberFormat="1" applyFont="1" applyBorder="1" applyAlignment="1" applyProtection="1">
      <alignment horizontal="center" shrinkToFit="1"/>
      <protection locked="0"/>
    </xf>
    <xf numFmtId="0" fontId="4" fillId="0" borderId="2" xfId="0" applyNumberFormat="1" applyFont="1" applyBorder="1" applyAlignment="1" applyProtection="1">
      <alignment horizontal="center" shrinkToFit="1"/>
      <protection locked="0"/>
    </xf>
    <xf numFmtId="49" fontId="4" fillId="0" borderId="0" xfId="0" applyNumberFormat="1" applyFont="1" applyAlignment="1" applyProtection="1">
      <alignment wrapText="1"/>
    </xf>
    <xf numFmtId="0" fontId="4" fillId="0" borderId="0" xfId="0" applyFont="1" applyAlignment="1" applyProtection="1">
      <alignment wrapText="1"/>
    </xf>
    <xf numFmtId="49" fontId="4" fillId="0" borderId="0" xfId="0" applyNumberFormat="1" applyFont="1" applyAlignment="1" applyProtection="1">
      <alignment vertical="top" wrapText="1"/>
    </xf>
    <xf numFmtId="0" fontId="1" fillId="0" borderId="0" xfId="0" applyFont="1" applyAlignment="1" applyProtection="1">
      <alignment horizontal="right" indent="1"/>
    </xf>
    <xf numFmtId="0" fontId="3" fillId="0" borderId="0" xfId="0" applyFont="1" applyAlignment="1"/>
    <xf numFmtId="39" fontId="4" fillId="0" borderId="2" xfId="0" applyNumberFormat="1" applyFont="1" applyBorder="1" applyAlignment="1" applyProtection="1">
      <alignment horizontal="right" shrinkToFit="1"/>
      <protection locked="0"/>
    </xf>
    <xf numFmtId="0" fontId="3" fillId="0" borderId="0" xfId="0" applyFont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 shrinkToFit="1"/>
      <protection locked="0"/>
    </xf>
    <xf numFmtId="0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1" xfId="0" quotePrefix="1" applyNumberFormat="1" applyFont="1" applyFill="1" applyBorder="1" applyAlignment="1" applyProtection="1">
      <alignment horizontal="center" shrinkToFit="1"/>
    </xf>
    <xf numFmtId="49" fontId="1" fillId="0" borderId="1" xfId="0" applyNumberFormat="1" applyFont="1" applyFill="1" applyBorder="1" applyAlignment="1" applyProtection="1">
      <alignment horizontal="center" shrinkToFit="1"/>
    </xf>
    <xf numFmtId="0" fontId="4" fillId="0" borderId="0" xfId="0" applyFont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horizontal="center" shrinkToFit="1"/>
    </xf>
    <xf numFmtId="0" fontId="1" fillId="0" borderId="2" xfId="0" applyNumberFormat="1" applyFont="1" applyFill="1" applyBorder="1" applyAlignment="1" applyProtection="1">
      <alignment horizontal="center"/>
    </xf>
    <xf numFmtId="7" fontId="4" fillId="0" borderId="1" xfId="0" applyNumberFormat="1" applyFont="1" applyBorder="1" applyAlignment="1" applyProtection="1">
      <alignment horizontal="right" shrinkToFit="1"/>
      <protection locked="0"/>
    </xf>
    <xf numFmtId="39" fontId="4" fillId="0" borderId="1" xfId="0" applyNumberFormat="1" applyFont="1" applyBorder="1" applyAlignment="1" applyProtection="1">
      <alignment horizontal="right" shrinkToFit="1"/>
      <protection locked="0"/>
    </xf>
    <xf numFmtId="39" fontId="4" fillId="0" borderId="2" xfId="0" applyNumberFormat="1" applyFont="1" applyBorder="1" applyAlignment="1" applyProtection="1">
      <alignment horizontal="right" shrinkToFit="1"/>
      <protection locked="0"/>
    </xf>
    <xf numFmtId="7" fontId="3" fillId="0" borderId="3" xfId="0" applyNumberFormat="1" applyFont="1" applyBorder="1" applyAlignment="1" applyProtection="1">
      <alignment horizontal="right" shrinkToFit="1"/>
    </xf>
    <xf numFmtId="39" fontId="4" fillId="0" borderId="2" xfId="0" applyNumberFormat="1" applyFont="1" applyBorder="1" applyAlignment="1" applyProtection="1">
      <alignment horizontal="right" shrinkToFit="1"/>
    </xf>
    <xf numFmtId="7" fontId="3" fillId="0" borderId="3" xfId="0" applyNumberFormat="1" applyFont="1" applyBorder="1" applyAlignment="1" applyProtection="1">
      <alignment shrinkToFit="1"/>
    </xf>
    <xf numFmtId="7" fontId="3" fillId="0" borderId="3" xfId="0" applyNumberFormat="1" applyFont="1" applyBorder="1" applyAlignment="1" applyProtection="1">
      <alignment horizontal="center" shrinkToFit="1"/>
    </xf>
    <xf numFmtId="7" fontId="4" fillId="0" borderId="1" xfId="0" applyNumberFormat="1" applyFont="1" applyBorder="1" applyAlignment="1" applyProtection="1">
      <alignment horizontal="right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061B9-5C18-48C4-A506-70BC19BA403B}">
  <dimension ref="A1:J42"/>
  <sheetViews>
    <sheetView showGridLines="0" tabSelected="1" workbookViewId="0">
      <selection activeCell="A2" sqref="A2"/>
    </sheetView>
  </sheetViews>
  <sheetFormatPr defaultColWidth="9.140625" defaultRowHeight="15" customHeight="1" x14ac:dyDescent="0.2"/>
  <cols>
    <col min="1" max="1" width="22.7109375" style="2" customWidth="1"/>
    <col min="2" max="2" width="12.7109375" style="2" customWidth="1"/>
    <col min="3" max="256" width="9.140625" style="2"/>
    <col min="257" max="257" width="18.42578125" style="2" customWidth="1"/>
    <col min="258" max="512" width="9.140625" style="2"/>
    <col min="513" max="513" width="18.42578125" style="2" customWidth="1"/>
    <col min="514" max="768" width="9.140625" style="2"/>
    <col min="769" max="769" width="18.42578125" style="2" customWidth="1"/>
    <col min="770" max="1024" width="9.140625" style="2"/>
    <col min="1025" max="1025" width="18.42578125" style="2" customWidth="1"/>
    <col min="1026" max="1280" width="9.140625" style="2"/>
    <col min="1281" max="1281" width="18.42578125" style="2" customWidth="1"/>
    <col min="1282" max="1536" width="9.140625" style="2"/>
    <col min="1537" max="1537" width="18.42578125" style="2" customWidth="1"/>
    <col min="1538" max="1792" width="9.140625" style="2"/>
    <col min="1793" max="1793" width="18.42578125" style="2" customWidth="1"/>
    <col min="1794" max="2048" width="9.140625" style="2"/>
    <col min="2049" max="2049" width="18.42578125" style="2" customWidth="1"/>
    <col min="2050" max="2304" width="9.140625" style="2"/>
    <col min="2305" max="2305" width="18.42578125" style="2" customWidth="1"/>
    <col min="2306" max="2560" width="9.140625" style="2"/>
    <col min="2561" max="2561" width="18.42578125" style="2" customWidth="1"/>
    <col min="2562" max="2816" width="9.140625" style="2"/>
    <col min="2817" max="2817" width="18.42578125" style="2" customWidth="1"/>
    <col min="2818" max="3072" width="9.140625" style="2"/>
    <col min="3073" max="3073" width="18.42578125" style="2" customWidth="1"/>
    <col min="3074" max="3328" width="9.140625" style="2"/>
    <col min="3329" max="3329" width="18.42578125" style="2" customWidth="1"/>
    <col min="3330" max="3584" width="9.140625" style="2"/>
    <col min="3585" max="3585" width="18.42578125" style="2" customWidth="1"/>
    <col min="3586" max="3840" width="9.140625" style="2"/>
    <col min="3841" max="3841" width="18.42578125" style="2" customWidth="1"/>
    <col min="3842" max="4096" width="9.140625" style="2"/>
    <col min="4097" max="4097" width="18.42578125" style="2" customWidth="1"/>
    <col min="4098" max="4352" width="9.140625" style="2"/>
    <col min="4353" max="4353" width="18.42578125" style="2" customWidth="1"/>
    <col min="4354" max="4608" width="9.140625" style="2"/>
    <col min="4609" max="4609" width="18.42578125" style="2" customWidth="1"/>
    <col min="4610" max="4864" width="9.140625" style="2"/>
    <col min="4865" max="4865" width="18.42578125" style="2" customWidth="1"/>
    <col min="4866" max="5120" width="9.140625" style="2"/>
    <col min="5121" max="5121" width="18.42578125" style="2" customWidth="1"/>
    <col min="5122" max="5376" width="9.140625" style="2"/>
    <col min="5377" max="5377" width="18.42578125" style="2" customWidth="1"/>
    <col min="5378" max="5632" width="9.140625" style="2"/>
    <col min="5633" max="5633" width="18.42578125" style="2" customWidth="1"/>
    <col min="5634" max="5888" width="9.140625" style="2"/>
    <col min="5889" max="5889" width="18.42578125" style="2" customWidth="1"/>
    <col min="5890" max="6144" width="9.140625" style="2"/>
    <col min="6145" max="6145" width="18.42578125" style="2" customWidth="1"/>
    <col min="6146" max="6400" width="9.140625" style="2"/>
    <col min="6401" max="6401" width="18.42578125" style="2" customWidth="1"/>
    <col min="6402" max="6656" width="9.140625" style="2"/>
    <col min="6657" max="6657" width="18.42578125" style="2" customWidth="1"/>
    <col min="6658" max="6912" width="9.140625" style="2"/>
    <col min="6913" max="6913" width="18.42578125" style="2" customWidth="1"/>
    <col min="6914" max="7168" width="9.140625" style="2"/>
    <col min="7169" max="7169" width="18.42578125" style="2" customWidth="1"/>
    <col min="7170" max="7424" width="9.140625" style="2"/>
    <col min="7425" max="7425" width="18.42578125" style="2" customWidth="1"/>
    <col min="7426" max="7680" width="9.140625" style="2"/>
    <col min="7681" max="7681" width="18.42578125" style="2" customWidth="1"/>
    <col min="7682" max="7936" width="9.140625" style="2"/>
    <col min="7937" max="7937" width="18.42578125" style="2" customWidth="1"/>
    <col min="7938" max="8192" width="9.140625" style="2"/>
    <col min="8193" max="8193" width="18.42578125" style="2" customWidth="1"/>
    <col min="8194" max="8448" width="9.140625" style="2"/>
    <col min="8449" max="8449" width="18.42578125" style="2" customWidth="1"/>
    <col min="8450" max="8704" width="9.140625" style="2"/>
    <col min="8705" max="8705" width="18.42578125" style="2" customWidth="1"/>
    <col min="8706" max="8960" width="9.140625" style="2"/>
    <col min="8961" max="8961" width="18.42578125" style="2" customWidth="1"/>
    <col min="8962" max="9216" width="9.140625" style="2"/>
    <col min="9217" max="9217" width="18.42578125" style="2" customWidth="1"/>
    <col min="9218" max="9472" width="9.140625" style="2"/>
    <col min="9473" max="9473" width="18.42578125" style="2" customWidth="1"/>
    <col min="9474" max="9728" width="9.140625" style="2"/>
    <col min="9729" max="9729" width="18.42578125" style="2" customWidth="1"/>
    <col min="9730" max="9984" width="9.140625" style="2"/>
    <col min="9985" max="9985" width="18.42578125" style="2" customWidth="1"/>
    <col min="9986" max="10240" width="9.140625" style="2"/>
    <col min="10241" max="10241" width="18.42578125" style="2" customWidth="1"/>
    <col min="10242" max="10496" width="9.140625" style="2"/>
    <col min="10497" max="10497" width="18.42578125" style="2" customWidth="1"/>
    <col min="10498" max="10752" width="9.140625" style="2"/>
    <col min="10753" max="10753" width="18.42578125" style="2" customWidth="1"/>
    <col min="10754" max="11008" width="9.140625" style="2"/>
    <col min="11009" max="11009" width="18.42578125" style="2" customWidth="1"/>
    <col min="11010" max="11264" width="9.140625" style="2"/>
    <col min="11265" max="11265" width="18.42578125" style="2" customWidth="1"/>
    <col min="11266" max="11520" width="9.140625" style="2"/>
    <col min="11521" max="11521" width="18.42578125" style="2" customWidth="1"/>
    <col min="11522" max="11776" width="9.140625" style="2"/>
    <col min="11777" max="11777" width="18.42578125" style="2" customWidth="1"/>
    <col min="11778" max="12032" width="9.140625" style="2"/>
    <col min="12033" max="12033" width="18.42578125" style="2" customWidth="1"/>
    <col min="12034" max="12288" width="9.140625" style="2"/>
    <col min="12289" max="12289" width="18.42578125" style="2" customWidth="1"/>
    <col min="12290" max="12544" width="9.140625" style="2"/>
    <col min="12545" max="12545" width="18.42578125" style="2" customWidth="1"/>
    <col min="12546" max="12800" width="9.140625" style="2"/>
    <col min="12801" max="12801" width="18.42578125" style="2" customWidth="1"/>
    <col min="12802" max="13056" width="9.140625" style="2"/>
    <col min="13057" max="13057" width="18.42578125" style="2" customWidth="1"/>
    <col min="13058" max="13312" width="9.140625" style="2"/>
    <col min="13313" max="13313" width="18.42578125" style="2" customWidth="1"/>
    <col min="13314" max="13568" width="9.140625" style="2"/>
    <col min="13569" max="13569" width="18.42578125" style="2" customWidth="1"/>
    <col min="13570" max="13824" width="9.140625" style="2"/>
    <col min="13825" max="13825" width="18.42578125" style="2" customWidth="1"/>
    <col min="13826" max="14080" width="9.140625" style="2"/>
    <col min="14081" max="14081" width="18.42578125" style="2" customWidth="1"/>
    <col min="14082" max="14336" width="9.140625" style="2"/>
    <col min="14337" max="14337" width="18.42578125" style="2" customWidth="1"/>
    <col min="14338" max="14592" width="9.140625" style="2"/>
    <col min="14593" max="14593" width="18.42578125" style="2" customWidth="1"/>
    <col min="14594" max="14848" width="9.140625" style="2"/>
    <col min="14849" max="14849" width="18.42578125" style="2" customWidth="1"/>
    <col min="14850" max="15104" width="9.140625" style="2"/>
    <col min="15105" max="15105" width="18.42578125" style="2" customWidth="1"/>
    <col min="15106" max="15360" width="9.140625" style="2"/>
    <col min="15361" max="15361" width="18.42578125" style="2" customWidth="1"/>
    <col min="15362" max="15616" width="9.140625" style="2"/>
    <col min="15617" max="15617" width="18.42578125" style="2" customWidth="1"/>
    <col min="15618" max="15872" width="9.140625" style="2"/>
    <col min="15873" max="15873" width="18.42578125" style="2" customWidth="1"/>
    <col min="15874" max="16128" width="9.140625" style="2"/>
    <col min="16129" max="16129" width="18.42578125" style="2" customWidth="1"/>
    <col min="16130" max="16384" width="9.140625" style="2"/>
  </cols>
  <sheetData>
    <row r="1" spans="1:10" ht="15" customHeight="1" x14ac:dyDescent="0.2">
      <c r="A1" s="32" t="s">
        <v>52</v>
      </c>
      <c r="B1" s="32"/>
      <c r="C1" s="32"/>
      <c r="D1" s="32"/>
      <c r="E1" s="32"/>
      <c r="F1" s="32"/>
      <c r="G1" s="32"/>
      <c r="H1" s="32"/>
      <c r="I1" s="32"/>
      <c r="J1" s="30"/>
    </row>
    <row r="2" spans="1:1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30"/>
    </row>
    <row r="4" spans="1:10" s="3" customFormat="1" ht="15" customHeight="1" x14ac:dyDescent="0.2">
      <c r="A4" s="3" t="s">
        <v>53</v>
      </c>
      <c r="B4" s="3" t="s">
        <v>54</v>
      </c>
      <c r="C4" s="3" t="s">
        <v>64</v>
      </c>
    </row>
    <row r="5" spans="1:10" s="3" customFormat="1" ht="15" customHeight="1" x14ac:dyDescent="0.2">
      <c r="A5" s="3" t="s">
        <v>53</v>
      </c>
      <c r="B5" s="3" t="s">
        <v>55</v>
      </c>
      <c r="C5" s="3" t="s">
        <v>65</v>
      </c>
    </row>
    <row r="6" spans="1:10" s="3" customFormat="1" ht="15" customHeight="1" x14ac:dyDescent="0.2">
      <c r="A6" s="3" t="s">
        <v>53</v>
      </c>
      <c r="B6" s="3" t="s">
        <v>56</v>
      </c>
      <c r="C6" s="3" t="s">
        <v>66</v>
      </c>
    </row>
    <row r="7" spans="1:10" s="3" customFormat="1" ht="15" customHeight="1" x14ac:dyDescent="0.2"/>
    <row r="8" spans="1:10" s="3" customFormat="1" ht="15" customHeight="1" x14ac:dyDescent="0.2">
      <c r="A8" s="3" t="s">
        <v>43</v>
      </c>
      <c r="B8" s="3" t="s">
        <v>57</v>
      </c>
      <c r="C8" s="3" t="s">
        <v>67</v>
      </c>
    </row>
    <row r="9" spans="1:10" s="3" customFormat="1" ht="15" customHeight="1" x14ac:dyDescent="0.2"/>
    <row r="10" spans="1:10" s="3" customFormat="1" ht="15" customHeight="1" x14ac:dyDescent="0.2">
      <c r="A10" s="3" t="s">
        <v>44</v>
      </c>
      <c r="B10" s="3" t="s">
        <v>58</v>
      </c>
      <c r="C10" s="3" t="s">
        <v>68</v>
      </c>
    </row>
    <row r="11" spans="1:10" s="3" customFormat="1" ht="15" customHeight="1" x14ac:dyDescent="0.2">
      <c r="C11" s="3" t="s">
        <v>59</v>
      </c>
    </row>
    <row r="12" spans="1:10" s="3" customFormat="1" ht="15" customHeight="1" x14ac:dyDescent="0.2"/>
    <row r="13" spans="1:10" s="3" customFormat="1" ht="15" customHeight="1" x14ac:dyDescent="0.2">
      <c r="A13" s="3" t="s">
        <v>45</v>
      </c>
      <c r="C13" s="3" t="s">
        <v>78</v>
      </c>
    </row>
    <row r="14" spans="1:10" ht="15" customHeight="1" x14ac:dyDescent="0.2">
      <c r="C14" s="2" t="s">
        <v>79</v>
      </c>
    </row>
    <row r="16" spans="1:10" ht="15" customHeight="1" x14ac:dyDescent="0.2">
      <c r="A16" s="2" t="s">
        <v>46</v>
      </c>
      <c r="B16" s="2" t="s">
        <v>60</v>
      </c>
      <c r="C16" s="2" t="s">
        <v>69</v>
      </c>
    </row>
    <row r="18" spans="1:3" ht="15" customHeight="1" x14ac:dyDescent="0.2">
      <c r="A18" s="2" t="s">
        <v>47</v>
      </c>
      <c r="B18" s="2" t="s">
        <v>61</v>
      </c>
      <c r="C18" s="2" t="s">
        <v>62</v>
      </c>
    </row>
    <row r="19" spans="1:3" ht="15" customHeight="1" x14ac:dyDescent="0.2">
      <c r="C19" s="2" t="s">
        <v>70</v>
      </c>
    </row>
    <row r="21" spans="1:3" ht="15" customHeight="1" x14ac:dyDescent="0.2">
      <c r="A21" s="2" t="s">
        <v>48</v>
      </c>
      <c r="C21" s="2" t="s">
        <v>63</v>
      </c>
    </row>
    <row r="22" spans="1:3" ht="15" customHeight="1" x14ac:dyDescent="0.2">
      <c r="C22" s="2" t="s">
        <v>71</v>
      </c>
    </row>
    <row r="24" spans="1:3" ht="15" customHeight="1" x14ac:dyDescent="0.2">
      <c r="A24" s="2" t="s">
        <v>49</v>
      </c>
      <c r="C24" s="3" t="s">
        <v>80</v>
      </c>
    </row>
    <row r="25" spans="1:3" ht="15" customHeight="1" x14ac:dyDescent="0.2">
      <c r="C25" s="2" t="s">
        <v>81</v>
      </c>
    </row>
    <row r="27" spans="1:3" ht="15" customHeight="1" x14ac:dyDescent="0.2">
      <c r="A27" s="2" t="s">
        <v>50</v>
      </c>
      <c r="C27" s="2" t="s">
        <v>82</v>
      </c>
    </row>
    <row r="28" spans="1:3" ht="15" customHeight="1" x14ac:dyDescent="0.2">
      <c r="C28" s="2" t="s">
        <v>83</v>
      </c>
    </row>
    <row r="29" spans="1:3" ht="15" customHeight="1" x14ac:dyDescent="0.2">
      <c r="C29" s="2" t="s">
        <v>84</v>
      </c>
    </row>
    <row r="30" spans="1:3" ht="15" customHeight="1" x14ac:dyDescent="0.2">
      <c r="C30" s="2" t="s">
        <v>85</v>
      </c>
    </row>
    <row r="31" spans="1:3" ht="15" customHeight="1" x14ac:dyDescent="0.2">
      <c r="C31" s="2" t="s">
        <v>86</v>
      </c>
    </row>
    <row r="32" spans="1:3" ht="15" customHeight="1" x14ac:dyDescent="0.2">
      <c r="C32" s="2" t="s">
        <v>87</v>
      </c>
    </row>
    <row r="34" spans="1:3" ht="15" customHeight="1" x14ac:dyDescent="0.2">
      <c r="A34" s="2" t="s">
        <v>72</v>
      </c>
      <c r="C34" s="2" t="s">
        <v>73</v>
      </c>
    </row>
    <row r="35" spans="1:3" ht="15" customHeight="1" x14ac:dyDescent="0.2">
      <c r="C35" s="2" t="s">
        <v>75</v>
      </c>
    </row>
    <row r="36" spans="1:3" ht="15" customHeight="1" x14ac:dyDescent="0.2">
      <c r="C36" s="2" t="s">
        <v>76</v>
      </c>
    </row>
    <row r="37" spans="1:3" ht="15" customHeight="1" x14ac:dyDescent="0.2">
      <c r="C37" s="2" t="s">
        <v>77</v>
      </c>
    </row>
    <row r="40" spans="1:3" ht="15" customHeight="1" x14ac:dyDescent="0.2">
      <c r="B40" s="4" t="s">
        <v>74</v>
      </c>
    </row>
    <row r="41" spans="1:3" ht="15" customHeight="1" x14ac:dyDescent="0.2">
      <c r="B41" s="4" t="s">
        <v>88</v>
      </c>
    </row>
    <row r="42" spans="1:3" ht="15" customHeight="1" x14ac:dyDescent="0.2">
      <c r="B42" s="4" t="s">
        <v>89</v>
      </c>
    </row>
  </sheetData>
  <sheetProtection algorithmName="SHA-512" hashValue="HyoEGBD+1myMF5ZprKAnB2ySfj0blZQIej2JuT/HkPP43/AXfzYrPwBEmeQ7VzeyOm5BSwS+Ip0jTSjd6Rlcxg==" saltValue="gwBI3fEBbl5quMe5OqYHLQ==" spinCount="100000" sheet="1" objects="1" scenarios="1" formatColumns="0" formatRows="0"/>
  <mergeCells count="1">
    <mergeCell ref="A1:I1"/>
  </mergeCells>
  <printOptions horizontalCentered="1"/>
  <pageMargins left="0" right="0" top="0.75" bottom="0.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C66CD-87D9-44DA-91F9-67DFB1D8A7C6}">
  <sheetPr codeName="Sheet9"/>
  <dimension ref="A1:M112"/>
  <sheetViews>
    <sheetView showGridLines="0" workbookViewId="0">
      <selection activeCell="J6" sqref="J6:L6"/>
    </sheetView>
  </sheetViews>
  <sheetFormatPr defaultColWidth="9.140625" defaultRowHeight="20.100000000000001" customHeight="1" x14ac:dyDescent="0.2"/>
  <cols>
    <col min="1" max="1" width="2.7109375" style="11" customWidth="1"/>
    <col min="2" max="2" width="1.7109375" style="11" customWidth="1"/>
    <col min="3" max="3" width="9.7109375" style="7" customWidth="1"/>
    <col min="4" max="4" width="10.7109375" style="7" customWidth="1"/>
    <col min="5" max="5" width="1.7109375" style="7" customWidth="1"/>
    <col min="6" max="6" width="8.7109375" style="7" customWidth="1"/>
    <col min="7" max="7" width="10.7109375" style="7" customWidth="1"/>
    <col min="8" max="8" width="1.7109375" style="7" customWidth="1"/>
    <col min="9" max="9" width="9.7109375" style="7" customWidth="1"/>
    <col min="10" max="10" width="9.140625" style="7"/>
    <col min="11" max="11" width="1.7109375" style="7" customWidth="1"/>
    <col min="12" max="12" width="8.7109375" style="7" customWidth="1"/>
    <col min="13" max="13" width="10.7109375" style="7" customWidth="1"/>
    <col min="14" max="14" width="15.42578125" style="7" customWidth="1"/>
    <col min="15" max="16384" width="9.140625" style="7"/>
  </cols>
  <sheetData>
    <row r="1" spans="1:13" ht="20.100000000000001" customHeight="1" x14ac:dyDescent="0.2">
      <c r="A1" s="5"/>
      <c r="B1" s="5"/>
      <c r="D1" s="5"/>
      <c r="E1" s="5"/>
      <c r="F1" s="5"/>
      <c r="G1" s="5"/>
      <c r="H1" s="5"/>
      <c r="I1" s="29" t="s">
        <v>42</v>
      </c>
      <c r="J1" s="38">
        <f>Jan!$J$1</f>
        <v>0</v>
      </c>
      <c r="K1" s="38"/>
      <c r="L1" s="38"/>
      <c r="M1" s="5"/>
    </row>
    <row r="2" spans="1:13" ht="20.100000000000001" customHeight="1" x14ac:dyDescent="0.2">
      <c r="A2" s="8"/>
      <c r="B2" s="8"/>
      <c r="D2" s="8"/>
      <c r="E2" s="8"/>
      <c r="F2" s="8"/>
      <c r="G2" s="8"/>
      <c r="H2" s="8"/>
      <c r="I2" s="29" t="s">
        <v>41</v>
      </c>
      <c r="J2" s="39">
        <f>Jan!$J$2</f>
        <v>0</v>
      </c>
      <c r="K2" s="39"/>
      <c r="L2" s="39"/>
      <c r="M2" s="8"/>
    </row>
    <row r="3" spans="1:13" ht="20.100000000000001" customHeight="1" x14ac:dyDescent="0.25">
      <c r="A3" s="9"/>
      <c r="B3" s="5"/>
      <c r="C3" s="5"/>
      <c r="D3" s="5"/>
      <c r="E3" s="5"/>
      <c r="F3" s="5"/>
      <c r="G3" s="5"/>
      <c r="H3" s="6" t="s">
        <v>10</v>
      </c>
      <c r="I3" s="36" t="s">
        <v>19</v>
      </c>
      <c r="J3" s="36"/>
      <c r="K3" s="5"/>
      <c r="L3" s="5"/>
      <c r="M3" s="5"/>
    </row>
    <row r="4" spans="1:13" ht="20.100000000000001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0.100000000000001" customHeight="1" x14ac:dyDescent="0.2">
      <c r="C5" s="12" t="s">
        <v>23</v>
      </c>
    </row>
    <row r="6" spans="1:13" ht="20.100000000000001" customHeight="1" x14ac:dyDescent="0.2">
      <c r="A6" s="11" t="s">
        <v>0</v>
      </c>
      <c r="C6" s="7" t="s">
        <v>30</v>
      </c>
      <c r="G6" s="13"/>
      <c r="H6" s="13"/>
      <c r="J6" s="47">
        <f>Aout!J9</f>
        <v>0</v>
      </c>
      <c r="K6" s="47"/>
      <c r="L6" s="47"/>
    </row>
    <row r="7" spans="1:13" ht="20.100000000000001" customHeight="1" x14ac:dyDescent="0.2">
      <c r="A7" s="11" t="s">
        <v>1</v>
      </c>
      <c r="C7" s="7" t="s">
        <v>31</v>
      </c>
      <c r="G7" s="13"/>
      <c r="H7" s="13"/>
      <c r="J7" s="41"/>
      <c r="K7" s="41"/>
      <c r="L7" s="41"/>
    </row>
    <row r="8" spans="1:13" ht="20.100000000000001" customHeight="1" x14ac:dyDescent="0.2">
      <c r="A8" s="11" t="s">
        <v>2</v>
      </c>
      <c r="C8" s="7" t="s">
        <v>25</v>
      </c>
      <c r="G8" s="13"/>
      <c r="H8" s="13"/>
      <c r="J8" s="42"/>
      <c r="K8" s="42"/>
      <c r="L8" s="42"/>
    </row>
    <row r="9" spans="1:13" ht="20.100000000000001" customHeight="1" thickBot="1" x14ac:dyDescent="0.25">
      <c r="A9" s="11" t="s">
        <v>3</v>
      </c>
      <c r="C9" s="7" t="s">
        <v>26</v>
      </c>
      <c r="G9" s="13"/>
      <c r="H9" s="13"/>
      <c r="J9" s="43">
        <f>J6+J7-J8</f>
        <v>0</v>
      </c>
      <c r="K9" s="43"/>
      <c r="L9" s="43"/>
    </row>
    <row r="10" spans="1:13" ht="20.100000000000001" customHeight="1" thickTop="1" x14ac:dyDescent="0.2">
      <c r="G10" s="13"/>
      <c r="H10" s="13"/>
      <c r="J10" s="14"/>
      <c r="K10" s="15"/>
      <c r="L10" s="16"/>
    </row>
    <row r="11" spans="1:13" ht="20.100000000000001" customHeight="1" x14ac:dyDescent="0.2">
      <c r="C11" s="12" t="s">
        <v>27</v>
      </c>
      <c r="G11" s="13"/>
      <c r="H11" s="13"/>
      <c r="J11" s="14"/>
      <c r="K11" s="15"/>
      <c r="L11" s="16"/>
    </row>
    <row r="12" spans="1:13" ht="20.100000000000001" customHeight="1" x14ac:dyDescent="0.2">
      <c r="A12" s="11" t="s">
        <v>4</v>
      </c>
      <c r="C12" s="7" t="s">
        <v>28</v>
      </c>
      <c r="G12" s="13"/>
      <c r="H12" s="13"/>
      <c r="J12" s="40"/>
      <c r="K12" s="40"/>
      <c r="L12" s="40"/>
    </row>
    <row r="13" spans="1:13" s="27" customFormat="1" ht="24.95" customHeight="1" x14ac:dyDescent="0.2">
      <c r="A13" s="28" t="s">
        <v>5</v>
      </c>
      <c r="B13" s="26"/>
      <c r="C13" s="37" t="s">
        <v>32</v>
      </c>
      <c r="D13" s="37"/>
      <c r="E13" s="37"/>
      <c r="F13" s="37"/>
      <c r="G13" s="37"/>
      <c r="H13" s="37"/>
      <c r="I13" s="37"/>
      <c r="J13" s="41"/>
      <c r="K13" s="41"/>
      <c r="L13" s="41"/>
    </row>
    <row r="14" spans="1:13" ht="20.100000000000001" customHeight="1" x14ac:dyDescent="0.2">
      <c r="A14" s="11" t="s">
        <v>6</v>
      </c>
      <c r="C14" s="7" t="s">
        <v>29</v>
      </c>
      <c r="J14" s="44">
        <f>G111</f>
        <v>0</v>
      </c>
      <c r="K14" s="44"/>
      <c r="L14" s="44"/>
    </row>
    <row r="15" spans="1:13" ht="20.100000000000001" customHeight="1" thickBot="1" x14ac:dyDescent="0.25">
      <c r="A15" s="11" t="s">
        <v>7</v>
      </c>
      <c r="C15" s="7" t="s">
        <v>33</v>
      </c>
      <c r="G15" s="13"/>
      <c r="H15" s="13"/>
      <c r="J15" s="45">
        <f>+J12+J13-J14</f>
        <v>0</v>
      </c>
      <c r="K15" s="45"/>
      <c r="L15" s="45"/>
    </row>
    <row r="16" spans="1:13" ht="20.100000000000001" customHeight="1" thickTop="1" x14ac:dyDescent="0.2">
      <c r="D16" s="7" t="s">
        <v>34</v>
      </c>
      <c r="K16" s="17"/>
    </row>
    <row r="17" spans="1:13" ht="20.100000000000001" customHeight="1" x14ac:dyDescent="0.2">
      <c r="A17" s="11" t="s">
        <v>9</v>
      </c>
      <c r="K17" s="18"/>
      <c r="L17" s="19" t="s">
        <v>35</v>
      </c>
      <c r="M17" s="20">
        <f>J9-J15</f>
        <v>0</v>
      </c>
    </row>
    <row r="18" spans="1:13" ht="20.100000000000001" customHeight="1" x14ac:dyDescent="0.2">
      <c r="A18" s="11" t="s">
        <v>8</v>
      </c>
      <c r="C18" s="12" t="s">
        <v>36</v>
      </c>
    </row>
    <row r="19" spans="1:13" ht="20.100000000000001" customHeight="1" x14ac:dyDescent="0.2">
      <c r="C19" s="7" t="s">
        <v>37</v>
      </c>
      <c r="D19" s="24"/>
      <c r="E19" s="21"/>
      <c r="F19" s="7" t="s">
        <v>38</v>
      </c>
      <c r="G19" s="23"/>
      <c r="H19" s="17"/>
      <c r="I19" s="7" t="s">
        <v>37</v>
      </c>
      <c r="J19" s="24"/>
      <c r="K19" s="22"/>
      <c r="L19" s="7" t="s">
        <v>38</v>
      </c>
      <c r="M19" s="23"/>
    </row>
    <row r="20" spans="1:13" ht="20.100000000000001" customHeight="1" x14ac:dyDescent="0.2">
      <c r="C20" s="7" t="s">
        <v>37</v>
      </c>
      <c r="D20" s="25"/>
      <c r="E20" s="22"/>
      <c r="F20" s="7" t="s">
        <v>38</v>
      </c>
      <c r="G20" s="23"/>
      <c r="H20" s="17"/>
      <c r="I20" s="7" t="s">
        <v>37</v>
      </c>
      <c r="J20" s="25"/>
      <c r="K20" s="22"/>
      <c r="L20" s="7" t="s">
        <v>38</v>
      </c>
      <c r="M20" s="23"/>
    </row>
    <row r="21" spans="1:13" ht="20.100000000000001" customHeight="1" x14ac:dyDescent="0.2">
      <c r="C21" s="7" t="s">
        <v>37</v>
      </c>
      <c r="D21" s="25"/>
      <c r="E21" s="22"/>
      <c r="F21" s="7" t="s">
        <v>38</v>
      </c>
      <c r="G21" s="23"/>
      <c r="H21" s="17"/>
      <c r="I21" s="7" t="s">
        <v>37</v>
      </c>
      <c r="J21" s="25"/>
      <c r="K21" s="22"/>
      <c r="L21" s="7" t="s">
        <v>38</v>
      </c>
      <c r="M21" s="23"/>
    </row>
    <row r="22" spans="1:13" ht="20.100000000000001" customHeight="1" x14ac:dyDescent="0.2">
      <c r="C22" s="7" t="s">
        <v>37</v>
      </c>
      <c r="D22" s="25"/>
      <c r="E22" s="22"/>
      <c r="F22" s="7" t="s">
        <v>38</v>
      </c>
      <c r="G22" s="23"/>
      <c r="H22" s="17"/>
      <c r="I22" s="7" t="s">
        <v>37</v>
      </c>
      <c r="J22" s="24"/>
      <c r="K22" s="22"/>
      <c r="L22" s="7" t="s">
        <v>38</v>
      </c>
      <c r="M22" s="23"/>
    </row>
    <row r="23" spans="1:13" ht="20.100000000000001" customHeight="1" x14ac:dyDescent="0.2">
      <c r="C23" s="7" t="s">
        <v>37</v>
      </c>
      <c r="D23" s="25"/>
      <c r="E23" s="22"/>
      <c r="F23" s="7" t="s">
        <v>38</v>
      </c>
      <c r="G23" s="23"/>
      <c r="H23" s="17"/>
      <c r="I23" s="7" t="s">
        <v>37</v>
      </c>
      <c r="J23" s="25"/>
      <c r="K23" s="22"/>
      <c r="L23" s="7" t="s">
        <v>38</v>
      </c>
      <c r="M23" s="23"/>
    </row>
    <row r="24" spans="1:13" ht="20.100000000000001" customHeight="1" x14ac:dyDescent="0.2">
      <c r="C24" s="7" t="s">
        <v>37</v>
      </c>
      <c r="D24" s="25"/>
      <c r="E24" s="22"/>
      <c r="F24" s="7" t="s">
        <v>38</v>
      </c>
      <c r="G24" s="23"/>
      <c r="H24" s="17"/>
      <c r="I24" s="7" t="s">
        <v>37</v>
      </c>
      <c r="J24" s="25"/>
      <c r="K24" s="22"/>
      <c r="L24" s="7" t="s">
        <v>38</v>
      </c>
      <c r="M24" s="23"/>
    </row>
    <row r="25" spans="1:13" ht="20.100000000000001" customHeight="1" x14ac:dyDescent="0.2">
      <c r="C25" s="7" t="s">
        <v>37</v>
      </c>
      <c r="D25" s="25"/>
      <c r="E25" s="22"/>
      <c r="F25" s="7" t="s">
        <v>38</v>
      </c>
      <c r="G25" s="23"/>
      <c r="H25" s="17"/>
      <c r="I25" s="7" t="s">
        <v>37</v>
      </c>
      <c r="J25" s="24"/>
      <c r="K25" s="22"/>
      <c r="L25" s="7" t="s">
        <v>38</v>
      </c>
      <c r="M25" s="23"/>
    </row>
    <row r="26" spans="1:13" ht="20.100000000000001" customHeight="1" x14ac:dyDescent="0.2">
      <c r="C26" s="7" t="s">
        <v>37</v>
      </c>
      <c r="D26" s="25"/>
      <c r="E26" s="22"/>
      <c r="F26" s="7" t="s">
        <v>38</v>
      </c>
      <c r="G26" s="23"/>
      <c r="H26" s="17"/>
      <c r="I26" s="7" t="s">
        <v>37</v>
      </c>
      <c r="J26" s="25"/>
      <c r="K26" s="22"/>
      <c r="L26" s="7" t="s">
        <v>38</v>
      </c>
      <c r="M26" s="23"/>
    </row>
    <row r="27" spans="1:13" ht="20.100000000000001" customHeight="1" x14ac:dyDescent="0.2">
      <c r="C27" s="7" t="s">
        <v>37</v>
      </c>
      <c r="D27" s="25"/>
      <c r="E27" s="22"/>
      <c r="F27" s="7" t="s">
        <v>38</v>
      </c>
      <c r="G27" s="23"/>
      <c r="H27" s="17"/>
      <c r="I27" s="7" t="s">
        <v>37</v>
      </c>
      <c r="J27" s="25"/>
      <c r="K27" s="22"/>
      <c r="L27" s="7" t="s">
        <v>38</v>
      </c>
      <c r="M27" s="23"/>
    </row>
    <row r="28" spans="1:13" ht="20.100000000000001" customHeight="1" x14ac:dyDescent="0.2">
      <c r="C28" s="7" t="s">
        <v>37</v>
      </c>
      <c r="D28" s="25"/>
      <c r="E28" s="22"/>
      <c r="F28" s="7" t="s">
        <v>38</v>
      </c>
      <c r="G28" s="23"/>
      <c r="H28" s="17"/>
      <c r="I28" s="7" t="s">
        <v>37</v>
      </c>
      <c r="J28" s="24"/>
      <c r="K28" s="22"/>
      <c r="L28" s="7" t="s">
        <v>38</v>
      </c>
      <c r="M28" s="23"/>
    </row>
    <row r="29" spans="1:13" ht="20.100000000000001" customHeight="1" x14ac:dyDescent="0.2">
      <c r="C29" s="7" t="s">
        <v>37</v>
      </c>
      <c r="D29" s="25"/>
      <c r="E29" s="22"/>
      <c r="F29" s="7" t="s">
        <v>38</v>
      </c>
      <c r="G29" s="23"/>
      <c r="H29" s="17"/>
      <c r="I29" s="7" t="s">
        <v>37</v>
      </c>
      <c r="J29" s="25"/>
      <c r="K29" s="22"/>
      <c r="L29" s="7" t="s">
        <v>38</v>
      </c>
      <c r="M29" s="23"/>
    </row>
    <row r="30" spans="1:13" ht="20.100000000000001" customHeight="1" x14ac:dyDescent="0.2">
      <c r="C30" s="7" t="s">
        <v>37</v>
      </c>
      <c r="D30" s="25"/>
      <c r="E30" s="22"/>
      <c r="F30" s="7" t="s">
        <v>38</v>
      </c>
      <c r="G30" s="23"/>
      <c r="H30" s="17"/>
      <c r="I30" s="7" t="s">
        <v>37</v>
      </c>
      <c r="J30" s="25"/>
      <c r="K30" s="22"/>
      <c r="L30" s="7" t="s">
        <v>38</v>
      </c>
      <c r="M30" s="23"/>
    </row>
    <row r="31" spans="1:13" ht="20.100000000000001" customHeight="1" x14ac:dyDescent="0.2">
      <c r="C31" s="7" t="s">
        <v>37</v>
      </c>
      <c r="D31" s="25"/>
      <c r="E31" s="22"/>
      <c r="F31" s="7" t="s">
        <v>38</v>
      </c>
      <c r="G31" s="23"/>
      <c r="H31" s="17"/>
      <c r="I31" s="7" t="s">
        <v>37</v>
      </c>
      <c r="J31" s="24"/>
      <c r="K31" s="22"/>
      <c r="L31" s="7" t="s">
        <v>38</v>
      </c>
      <c r="M31" s="23"/>
    </row>
    <row r="32" spans="1:13" ht="20.100000000000001" customHeight="1" x14ac:dyDescent="0.2">
      <c r="C32" s="7" t="s">
        <v>37</v>
      </c>
      <c r="D32" s="25"/>
      <c r="E32" s="22"/>
      <c r="F32" s="7" t="s">
        <v>38</v>
      </c>
      <c r="G32" s="23"/>
      <c r="H32" s="17"/>
      <c r="I32" s="7" t="s">
        <v>37</v>
      </c>
      <c r="J32" s="25"/>
      <c r="K32" s="22"/>
      <c r="L32" s="7" t="s">
        <v>38</v>
      </c>
      <c r="M32" s="23"/>
    </row>
    <row r="33" spans="3:13" ht="20.100000000000001" customHeight="1" x14ac:dyDescent="0.2">
      <c r="C33" s="7" t="s">
        <v>37</v>
      </c>
      <c r="D33" s="25"/>
      <c r="E33" s="22"/>
      <c r="F33" s="7" t="s">
        <v>38</v>
      </c>
      <c r="G33" s="23"/>
      <c r="H33" s="17"/>
      <c r="I33" s="7" t="s">
        <v>37</v>
      </c>
      <c r="J33" s="25"/>
      <c r="K33" s="22"/>
      <c r="L33" s="7" t="s">
        <v>38</v>
      </c>
      <c r="M33" s="23"/>
    </row>
    <row r="34" spans="3:13" ht="20.100000000000001" customHeight="1" x14ac:dyDescent="0.2">
      <c r="C34" s="7" t="s">
        <v>37</v>
      </c>
      <c r="D34" s="25"/>
      <c r="E34" s="22"/>
      <c r="F34" s="7" t="s">
        <v>38</v>
      </c>
      <c r="G34" s="23"/>
      <c r="H34" s="17"/>
      <c r="I34" s="7" t="s">
        <v>37</v>
      </c>
      <c r="J34" s="24"/>
      <c r="K34" s="22"/>
      <c r="L34" s="7" t="s">
        <v>38</v>
      </c>
      <c r="M34" s="23"/>
    </row>
    <row r="35" spans="3:13" ht="20.100000000000001" customHeight="1" x14ac:dyDescent="0.2">
      <c r="C35" s="7" t="s">
        <v>37</v>
      </c>
      <c r="D35" s="24"/>
      <c r="E35" s="21"/>
      <c r="F35" s="7" t="s">
        <v>38</v>
      </c>
      <c r="G35" s="23"/>
      <c r="H35" s="17"/>
      <c r="I35" s="7" t="s">
        <v>37</v>
      </c>
      <c r="J35" s="24"/>
      <c r="K35" s="22"/>
      <c r="L35" s="7" t="s">
        <v>38</v>
      </c>
      <c r="M35" s="23"/>
    </row>
    <row r="36" spans="3:13" ht="20.100000000000001" customHeight="1" x14ac:dyDescent="0.2">
      <c r="C36" s="7" t="s">
        <v>37</v>
      </c>
      <c r="D36" s="25"/>
      <c r="E36" s="22"/>
      <c r="F36" s="7" t="s">
        <v>38</v>
      </c>
      <c r="G36" s="23"/>
      <c r="H36" s="17"/>
      <c r="I36" s="7" t="s">
        <v>37</v>
      </c>
      <c r="J36" s="25"/>
      <c r="K36" s="22"/>
      <c r="L36" s="7" t="s">
        <v>38</v>
      </c>
      <c r="M36" s="23"/>
    </row>
    <row r="37" spans="3:13" ht="20.100000000000001" customHeight="1" x14ac:dyDescent="0.2">
      <c r="C37" s="7" t="s">
        <v>37</v>
      </c>
      <c r="D37" s="25"/>
      <c r="E37" s="22"/>
      <c r="F37" s="7" t="s">
        <v>38</v>
      </c>
      <c r="G37" s="31"/>
      <c r="H37" s="17"/>
      <c r="I37" s="7" t="s">
        <v>37</v>
      </c>
      <c r="J37" s="25"/>
      <c r="K37" s="22"/>
      <c r="L37" s="7" t="s">
        <v>38</v>
      </c>
      <c r="M37" s="31"/>
    </row>
    <row r="38" spans="3:13" ht="20.100000000000001" customHeight="1" x14ac:dyDescent="0.2">
      <c r="C38" s="7" t="s">
        <v>37</v>
      </c>
      <c r="D38" s="24"/>
      <c r="E38" s="22"/>
      <c r="F38" s="7" t="s">
        <v>38</v>
      </c>
      <c r="G38" s="23"/>
      <c r="H38" s="17"/>
      <c r="I38" s="7" t="s">
        <v>37</v>
      </c>
      <c r="J38" s="24"/>
      <c r="K38" s="22"/>
      <c r="L38" s="7" t="s">
        <v>38</v>
      </c>
      <c r="M38" s="23"/>
    </row>
    <row r="39" spans="3:13" ht="20.100000000000001" customHeight="1" x14ac:dyDescent="0.2">
      <c r="C39" s="7" t="s">
        <v>37</v>
      </c>
      <c r="D39" s="25"/>
      <c r="E39" s="22"/>
      <c r="F39" s="7" t="s">
        <v>38</v>
      </c>
      <c r="G39" s="23"/>
      <c r="H39" s="17"/>
      <c r="I39" s="7" t="s">
        <v>37</v>
      </c>
      <c r="J39" s="25"/>
      <c r="K39" s="22"/>
      <c r="L39" s="7" t="s">
        <v>38</v>
      </c>
      <c r="M39" s="23"/>
    </row>
    <row r="40" spans="3:13" ht="20.100000000000001" customHeight="1" x14ac:dyDescent="0.2">
      <c r="C40" s="7" t="s">
        <v>37</v>
      </c>
      <c r="D40" s="25"/>
      <c r="E40" s="22"/>
      <c r="F40" s="7" t="s">
        <v>38</v>
      </c>
      <c r="G40" s="23"/>
      <c r="H40" s="17"/>
      <c r="I40" s="7" t="s">
        <v>37</v>
      </c>
      <c r="J40" s="25"/>
      <c r="K40" s="22"/>
      <c r="L40" s="7" t="s">
        <v>38</v>
      </c>
      <c r="M40" s="23"/>
    </row>
    <row r="41" spans="3:13" ht="20.100000000000001" customHeight="1" x14ac:dyDescent="0.2">
      <c r="C41" s="7" t="s">
        <v>37</v>
      </c>
      <c r="D41" s="25"/>
      <c r="E41" s="22"/>
      <c r="F41" s="7" t="s">
        <v>38</v>
      </c>
      <c r="G41" s="23"/>
      <c r="H41" s="17"/>
      <c r="I41" s="7" t="s">
        <v>37</v>
      </c>
      <c r="J41" s="24"/>
      <c r="K41" s="22"/>
      <c r="L41" s="7" t="s">
        <v>38</v>
      </c>
      <c r="M41" s="23"/>
    </row>
    <row r="42" spans="3:13" ht="20.100000000000001" customHeight="1" x14ac:dyDescent="0.2">
      <c r="C42" s="7" t="s">
        <v>37</v>
      </c>
      <c r="D42" s="25"/>
      <c r="E42" s="22"/>
      <c r="F42" s="7" t="s">
        <v>38</v>
      </c>
      <c r="G42" s="23"/>
      <c r="H42" s="17"/>
      <c r="I42" s="7" t="s">
        <v>37</v>
      </c>
      <c r="J42" s="25"/>
      <c r="K42" s="22"/>
      <c r="L42" s="7" t="s">
        <v>38</v>
      </c>
      <c r="M42" s="23"/>
    </row>
    <row r="43" spans="3:13" ht="20.100000000000001" customHeight="1" x14ac:dyDescent="0.2">
      <c r="C43" s="7" t="s">
        <v>37</v>
      </c>
      <c r="D43" s="25"/>
      <c r="E43" s="22"/>
      <c r="F43" s="7" t="s">
        <v>38</v>
      </c>
      <c r="G43" s="23"/>
      <c r="H43" s="17"/>
      <c r="I43" s="7" t="s">
        <v>37</v>
      </c>
      <c r="J43" s="25"/>
      <c r="K43" s="22"/>
      <c r="L43" s="7" t="s">
        <v>38</v>
      </c>
      <c r="M43" s="23"/>
    </row>
    <row r="44" spans="3:13" ht="20.100000000000001" customHeight="1" x14ac:dyDescent="0.2">
      <c r="C44" s="7" t="s">
        <v>37</v>
      </c>
      <c r="D44" s="25"/>
      <c r="E44" s="22"/>
      <c r="F44" s="7" t="s">
        <v>38</v>
      </c>
      <c r="G44" s="23"/>
      <c r="H44" s="17"/>
      <c r="I44" s="7" t="s">
        <v>37</v>
      </c>
      <c r="J44" s="24"/>
      <c r="K44" s="22"/>
      <c r="L44" s="7" t="s">
        <v>38</v>
      </c>
      <c r="M44" s="23"/>
    </row>
    <row r="45" spans="3:13" ht="20.100000000000001" customHeight="1" x14ac:dyDescent="0.2">
      <c r="C45" s="7" t="s">
        <v>37</v>
      </c>
      <c r="D45" s="25"/>
      <c r="E45" s="22"/>
      <c r="F45" s="7" t="s">
        <v>38</v>
      </c>
      <c r="G45" s="23"/>
      <c r="H45" s="17"/>
      <c r="I45" s="7" t="s">
        <v>37</v>
      </c>
      <c r="J45" s="25"/>
      <c r="K45" s="22"/>
      <c r="L45" s="7" t="s">
        <v>38</v>
      </c>
      <c r="M45" s="23"/>
    </row>
    <row r="46" spans="3:13" ht="20.100000000000001" customHeight="1" x14ac:dyDescent="0.2">
      <c r="C46" s="7" t="s">
        <v>37</v>
      </c>
      <c r="D46" s="25"/>
      <c r="E46" s="22"/>
      <c r="F46" s="7" t="s">
        <v>38</v>
      </c>
      <c r="G46" s="23"/>
      <c r="H46" s="17"/>
      <c r="I46" s="7" t="s">
        <v>37</v>
      </c>
      <c r="J46" s="25"/>
      <c r="K46" s="22"/>
      <c r="L46" s="7" t="s">
        <v>38</v>
      </c>
      <c r="M46" s="23"/>
    </row>
    <row r="47" spans="3:13" ht="20.100000000000001" customHeight="1" x14ac:dyDescent="0.2">
      <c r="C47" s="7" t="s">
        <v>37</v>
      </c>
      <c r="D47" s="25"/>
      <c r="E47" s="22"/>
      <c r="F47" s="7" t="s">
        <v>38</v>
      </c>
      <c r="G47" s="23"/>
      <c r="H47" s="17"/>
      <c r="I47" s="7" t="s">
        <v>37</v>
      </c>
      <c r="J47" s="24"/>
      <c r="K47" s="22"/>
      <c r="L47" s="7" t="s">
        <v>38</v>
      </c>
      <c r="M47" s="23"/>
    </row>
    <row r="48" spans="3:13" ht="20.100000000000001" customHeight="1" x14ac:dyDescent="0.2">
      <c r="C48" s="7" t="s">
        <v>37</v>
      </c>
      <c r="D48" s="25"/>
      <c r="E48" s="22"/>
      <c r="F48" s="7" t="s">
        <v>38</v>
      </c>
      <c r="G48" s="23"/>
      <c r="H48" s="17"/>
      <c r="I48" s="7" t="s">
        <v>37</v>
      </c>
      <c r="J48" s="25"/>
      <c r="K48" s="22"/>
      <c r="L48" s="7" t="s">
        <v>38</v>
      </c>
      <c r="M48" s="23"/>
    </row>
    <row r="49" spans="3:13" ht="20.100000000000001" customHeight="1" x14ac:dyDescent="0.2">
      <c r="C49" s="7" t="s">
        <v>37</v>
      </c>
      <c r="D49" s="25"/>
      <c r="E49" s="22"/>
      <c r="F49" s="7" t="s">
        <v>38</v>
      </c>
      <c r="G49" s="23"/>
      <c r="H49" s="17"/>
      <c r="I49" s="7" t="s">
        <v>37</v>
      </c>
      <c r="J49" s="25"/>
      <c r="K49" s="22"/>
      <c r="L49" s="7" t="s">
        <v>38</v>
      </c>
      <c r="M49" s="23"/>
    </row>
    <row r="50" spans="3:13" ht="20.100000000000001" customHeight="1" x14ac:dyDescent="0.2">
      <c r="C50" s="7" t="s">
        <v>37</v>
      </c>
      <c r="D50" s="25"/>
      <c r="E50" s="22"/>
      <c r="F50" s="7" t="s">
        <v>38</v>
      </c>
      <c r="G50" s="23"/>
      <c r="H50" s="17"/>
      <c r="I50" s="7" t="s">
        <v>37</v>
      </c>
      <c r="J50" s="24"/>
      <c r="K50" s="22"/>
      <c r="L50" s="7" t="s">
        <v>38</v>
      </c>
      <c r="M50" s="23"/>
    </row>
    <row r="51" spans="3:13" ht="20.100000000000001" customHeight="1" x14ac:dyDescent="0.2">
      <c r="C51" s="7" t="s">
        <v>37</v>
      </c>
      <c r="D51" s="24"/>
      <c r="E51" s="21"/>
      <c r="F51" s="7" t="s">
        <v>38</v>
      </c>
      <c r="G51" s="23"/>
      <c r="H51" s="17"/>
      <c r="I51" s="7" t="s">
        <v>37</v>
      </c>
      <c r="J51" s="24"/>
      <c r="K51" s="22"/>
      <c r="L51" s="7" t="s">
        <v>38</v>
      </c>
      <c r="M51" s="23"/>
    </row>
    <row r="52" spans="3:13" ht="20.100000000000001" customHeight="1" x14ac:dyDescent="0.2">
      <c r="C52" s="7" t="s">
        <v>37</v>
      </c>
      <c r="D52" s="25"/>
      <c r="E52" s="22"/>
      <c r="F52" s="7" t="s">
        <v>38</v>
      </c>
      <c r="G52" s="23"/>
      <c r="H52" s="17"/>
      <c r="I52" s="7" t="s">
        <v>37</v>
      </c>
      <c r="J52" s="25"/>
      <c r="K52" s="22"/>
      <c r="L52" s="7" t="s">
        <v>38</v>
      </c>
      <c r="M52" s="23"/>
    </row>
    <row r="53" spans="3:13" ht="20.100000000000001" customHeight="1" x14ac:dyDescent="0.2">
      <c r="C53" s="7" t="s">
        <v>37</v>
      </c>
      <c r="D53" s="25"/>
      <c r="E53" s="22"/>
      <c r="F53" s="7" t="s">
        <v>38</v>
      </c>
      <c r="G53" s="23"/>
      <c r="H53" s="17"/>
      <c r="I53" s="7" t="s">
        <v>37</v>
      </c>
      <c r="J53" s="25"/>
      <c r="K53" s="22"/>
      <c r="L53" s="7" t="s">
        <v>38</v>
      </c>
      <c r="M53" s="23"/>
    </row>
    <row r="54" spans="3:13" ht="20.100000000000001" customHeight="1" x14ac:dyDescent="0.2">
      <c r="C54" s="7" t="s">
        <v>37</v>
      </c>
      <c r="D54" s="25"/>
      <c r="E54" s="22"/>
      <c r="F54" s="7" t="s">
        <v>38</v>
      </c>
      <c r="G54" s="23"/>
      <c r="H54" s="17"/>
      <c r="I54" s="7" t="s">
        <v>37</v>
      </c>
      <c r="J54" s="24"/>
      <c r="K54" s="22"/>
      <c r="L54" s="7" t="s">
        <v>38</v>
      </c>
      <c r="M54" s="23"/>
    </row>
    <row r="55" spans="3:13" ht="20.100000000000001" customHeight="1" x14ac:dyDescent="0.2">
      <c r="C55" s="7" t="s">
        <v>37</v>
      </c>
      <c r="D55" s="25"/>
      <c r="E55" s="22"/>
      <c r="F55" s="7" t="s">
        <v>38</v>
      </c>
      <c r="G55" s="23"/>
      <c r="H55" s="17"/>
      <c r="I55" s="7" t="s">
        <v>37</v>
      </c>
      <c r="J55" s="25"/>
      <c r="K55" s="22"/>
      <c r="L55" s="7" t="s">
        <v>38</v>
      </c>
      <c r="M55" s="23"/>
    </row>
    <row r="56" spans="3:13" ht="20.100000000000001" customHeight="1" x14ac:dyDescent="0.2">
      <c r="C56" s="7" t="s">
        <v>37</v>
      </c>
      <c r="D56" s="25"/>
      <c r="E56" s="22"/>
      <c r="F56" s="7" t="s">
        <v>38</v>
      </c>
      <c r="G56" s="23"/>
      <c r="H56" s="17"/>
      <c r="I56" s="7" t="s">
        <v>37</v>
      </c>
      <c r="J56" s="25"/>
      <c r="K56" s="22"/>
      <c r="L56" s="7" t="s">
        <v>38</v>
      </c>
      <c r="M56" s="23"/>
    </row>
    <row r="57" spans="3:13" ht="20.100000000000001" customHeight="1" x14ac:dyDescent="0.2">
      <c r="C57" s="7" t="s">
        <v>37</v>
      </c>
      <c r="D57" s="25"/>
      <c r="E57" s="22"/>
      <c r="F57" s="7" t="s">
        <v>38</v>
      </c>
      <c r="G57" s="23"/>
      <c r="H57" s="17"/>
      <c r="I57" s="7" t="s">
        <v>37</v>
      </c>
      <c r="J57" s="24"/>
      <c r="K57" s="22"/>
      <c r="L57" s="7" t="s">
        <v>38</v>
      </c>
      <c r="M57" s="23"/>
    </row>
    <row r="58" spans="3:13" ht="20.100000000000001" customHeight="1" x14ac:dyDescent="0.2">
      <c r="C58" s="7" t="s">
        <v>37</v>
      </c>
      <c r="D58" s="25"/>
      <c r="E58" s="22"/>
      <c r="F58" s="7" t="s">
        <v>38</v>
      </c>
      <c r="G58" s="23"/>
      <c r="H58" s="17"/>
      <c r="I58" s="7" t="s">
        <v>37</v>
      </c>
      <c r="J58" s="25"/>
      <c r="K58" s="22"/>
      <c r="L58" s="7" t="s">
        <v>38</v>
      </c>
      <c r="M58" s="23"/>
    </row>
    <row r="59" spans="3:13" ht="20.100000000000001" customHeight="1" x14ac:dyDescent="0.2">
      <c r="C59" s="7" t="s">
        <v>37</v>
      </c>
      <c r="D59" s="25"/>
      <c r="E59" s="22"/>
      <c r="F59" s="7" t="s">
        <v>38</v>
      </c>
      <c r="G59" s="23"/>
      <c r="H59" s="17"/>
      <c r="I59" s="7" t="s">
        <v>37</v>
      </c>
      <c r="J59" s="25"/>
      <c r="K59" s="22"/>
      <c r="L59" s="7" t="s">
        <v>38</v>
      </c>
      <c r="M59" s="23"/>
    </row>
    <row r="60" spans="3:13" ht="20.100000000000001" customHeight="1" x14ac:dyDescent="0.2">
      <c r="C60" s="7" t="s">
        <v>37</v>
      </c>
      <c r="D60" s="25"/>
      <c r="E60" s="22"/>
      <c r="F60" s="7" t="s">
        <v>38</v>
      </c>
      <c r="G60" s="23"/>
      <c r="H60" s="17"/>
      <c r="I60" s="7" t="s">
        <v>37</v>
      </c>
      <c r="J60" s="24"/>
      <c r="K60" s="22"/>
      <c r="L60" s="7" t="s">
        <v>38</v>
      </c>
      <c r="M60" s="23"/>
    </row>
    <row r="61" spans="3:13" ht="20.100000000000001" customHeight="1" x14ac:dyDescent="0.2">
      <c r="C61" s="7" t="s">
        <v>37</v>
      </c>
      <c r="D61" s="25"/>
      <c r="E61" s="22"/>
      <c r="F61" s="7" t="s">
        <v>38</v>
      </c>
      <c r="G61" s="23"/>
      <c r="H61" s="17"/>
      <c r="I61" s="7" t="s">
        <v>37</v>
      </c>
      <c r="J61" s="25"/>
      <c r="K61" s="22"/>
      <c r="L61" s="7" t="s">
        <v>38</v>
      </c>
      <c r="M61" s="23"/>
    </row>
    <row r="62" spans="3:13" ht="20.100000000000001" customHeight="1" x14ac:dyDescent="0.2">
      <c r="C62" s="7" t="s">
        <v>37</v>
      </c>
      <c r="D62" s="25"/>
      <c r="E62" s="22"/>
      <c r="F62" s="7" t="s">
        <v>38</v>
      </c>
      <c r="G62" s="23"/>
      <c r="H62" s="17"/>
      <c r="I62" s="7" t="s">
        <v>37</v>
      </c>
      <c r="J62" s="25"/>
      <c r="K62" s="22"/>
      <c r="L62" s="7" t="s">
        <v>38</v>
      </c>
      <c r="M62" s="23"/>
    </row>
    <row r="63" spans="3:13" ht="20.100000000000001" customHeight="1" x14ac:dyDescent="0.2">
      <c r="C63" s="7" t="s">
        <v>37</v>
      </c>
      <c r="D63" s="25"/>
      <c r="E63" s="22"/>
      <c r="F63" s="7" t="s">
        <v>38</v>
      </c>
      <c r="G63" s="23"/>
      <c r="H63" s="17"/>
      <c r="I63" s="7" t="s">
        <v>37</v>
      </c>
      <c r="J63" s="24"/>
      <c r="K63" s="22"/>
      <c r="L63" s="7" t="s">
        <v>38</v>
      </c>
      <c r="M63" s="23"/>
    </row>
    <row r="64" spans="3:13" ht="20.100000000000001" customHeight="1" x14ac:dyDescent="0.2">
      <c r="C64" s="7" t="s">
        <v>37</v>
      </c>
      <c r="D64" s="25"/>
      <c r="E64" s="22"/>
      <c r="F64" s="7" t="s">
        <v>38</v>
      </c>
      <c r="G64" s="23"/>
      <c r="H64" s="17"/>
      <c r="I64" s="7" t="s">
        <v>37</v>
      </c>
      <c r="J64" s="25"/>
      <c r="K64" s="22"/>
      <c r="L64" s="7" t="s">
        <v>38</v>
      </c>
      <c r="M64" s="23"/>
    </row>
    <row r="65" spans="3:13" ht="20.100000000000001" customHeight="1" x14ac:dyDescent="0.2">
      <c r="C65" s="7" t="s">
        <v>37</v>
      </c>
      <c r="D65" s="25"/>
      <c r="E65" s="22"/>
      <c r="F65" s="7" t="s">
        <v>38</v>
      </c>
      <c r="G65" s="23"/>
      <c r="H65" s="17"/>
      <c r="I65" s="7" t="s">
        <v>37</v>
      </c>
      <c r="J65" s="25"/>
      <c r="K65" s="22"/>
      <c r="L65" s="7" t="s">
        <v>38</v>
      </c>
      <c r="M65" s="23"/>
    </row>
    <row r="66" spans="3:13" ht="20.100000000000001" customHeight="1" x14ac:dyDescent="0.2">
      <c r="C66" s="7" t="s">
        <v>37</v>
      </c>
      <c r="D66" s="25"/>
      <c r="E66" s="22"/>
      <c r="F66" s="7" t="s">
        <v>38</v>
      </c>
      <c r="G66" s="23"/>
      <c r="H66" s="17"/>
      <c r="I66" s="7" t="s">
        <v>37</v>
      </c>
      <c r="J66" s="24"/>
      <c r="K66" s="22"/>
      <c r="L66" s="7" t="s">
        <v>38</v>
      </c>
      <c r="M66" s="23"/>
    </row>
    <row r="67" spans="3:13" ht="20.100000000000001" customHeight="1" x14ac:dyDescent="0.2">
      <c r="C67" s="7" t="s">
        <v>37</v>
      </c>
      <c r="D67" s="25"/>
      <c r="E67" s="22"/>
      <c r="F67" s="7" t="s">
        <v>38</v>
      </c>
      <c r="G67" s="23"/>
      <c r="H67" s="17"/>
      <c r="I67" s="7" t="s">
        <v>37</v>
      </c>
      <c r="J67" s="25"/>
      <c r="K67" s="22"/>
      <c r="L67" s="7" t="s">
        <v>38</v>
      </c>
      <c r="M67" s="23"/>
    </row>
    <row r="68" spans="3:13" ht="20.100000000000001" customHeight="1" x14ac:dyDescent="0.2">
      <c r="C68" s="7" t="s">
        <v>37</v>
      </c>
      <c r="D68" s="25"/>
      <c r="E68" s="22"/>
      <c r="F68" s="7" t="s">
        <v>38</v>
      </c>
      <c r="G68" s="23"/>
      <c r="H68" s="17"/>
      <c r="I68" s="7" t="s">
        <v>37</v>
      </c>
      <c r="J68" s="24"/>
      <c r="K68" s="22"/>
      <c r="L68" s="7" t="s">
        <v>38</v>
      </c>
      <c r="M68" s="23"/>
    </row>
    <row r="69" spans="3:13" ht="20.100000000000001" customHeight="1" x14ac:dyDescent="0.2">
      <c r="C69" s="7" t="s">
        <v>37</v>
      </c>
      <c r="D69" s="25"/>
      <c r="E69" s="22"/>
      <c r="F69" s="7" t="s">
        <v>38</v>
      </c>
      <c r="G69" s="23"/>
      <c r="H69" s="17"/>
      <c r="I69" s="7" t="s">
        <v>37</v>
      </c>
      <c r="J69" s="24"/>
      <c r="K69" s="22"/>
      <c r="L69" s="7" t="s">
        <v>38</v>
      </c>
      <c r="M69" s="23"/>
    </row>
    <row r="70" spans="3:13" ht="20.100000000000001" customHeight="1" x14ac:dyDescent="0.2">
      <c r="C70" s="7" t="s">
        <v>37</v>
      </c>
      <c r="D70" s="25"/>
      <c r="E70" s="22"/>
      <c r="F70" s="7" t="s">
        <v>38</v>
      </c>
      <c r="G70" s="23"/>
      <c r="H70" s="17"/>
      <c r="I70" s="7" t="s">
        <v>37</v>
      </c>
      <c r="J70" s="25"/>
      <c r="K70" s="22"/>
      <c r="L70" s="7" t="s">
        <v>38</v>
      </c>
      <c r="M70" s="23"/>
    </row>
    <row r="71" spans="3:13" ht="20.100000000000001" customHeight="1" x14ac:dyDescent="0.2">
      <c r="C71" s="7" t="s">
        <v>37</v>
      </c>
      <c r="D71" s="25"/>
      <c r="E71" s="22"/>
      <c r="F71" s="7" t="s">
        <v>38</v>
      </c>
      <c r="G71" s="23"/>
      <c r="H71" s="17"/>
      <c r="I71" s="7" t="s">
        <v>37</v>
      </c>
      <c r="J71" s="25"/>
      <c r="K71" s="22"/>
      <c r="L71" s="7" t="s">
        <v>38</v>
      </c>
      <c r="M71" s="23"/>
    </row>
    <row r="72" spans="3:13" ht="20.100000000000001" customHeight="1" x14ac:dyDescent="0.2">
      <c r="C72" s="7" t="s">
        <v>37</v>
      </c>
      <c r="D72" s="25"/>
      <c r="E72" s="22"/>
      <c r="F72" s="7" t="s">
        <v>38</v>
      </c>
      <c r="G72" s="23"/>
      <c r="H72" s="17"/>
      <c r="I72" s="7" t="s">
        <v>37</v>
      </c>
      <c r="J72" s="24"/>
      <c r="K72" s="22"/>
      <c r="L72" s="7" t="s">
        <v>38</v>
      </c>
      <c r="M72" s="23"/>
    </row>
    <row r="73" spans="3:13" ht="20.100000000000001" customHeight="1" x14ac:dyDescent="0.2">
      <c r="C73" s="7" t="s">
        <v>37</v>
      </c>
      <c r="D73" s="24"/>
      <c r="E73" s="22"/>
      <c r="F73" s="7" t="s">
        <v>38</v>
      </c>
      <c r="G73" s="23"/>
      <c r="H73" s="17"/>
      <c r="I73" s="7" t="s">
        <v>37</v>
      </c>
      <c r="J73" s="24"/>
      <c r="K73" s="22"/>
      <c r="L73" s="7" t="s">
        <v>38</v>
      </c>
      <c r="M73" s="23"/>
    </row>
    <row r="74" spans="3:13" ht="20.100000000000001" customHeight="1" x14ac:dyDescent="0.2">
      <c r="C74" s="7" t="s">
        <v>37</v>
      </c>
      <c r="D74" s="25"/>
      <c r="E74" s="22"/>
      <c r="F74" s="7" t="s">
        <v>38</v>
      </c>
      <c r="G74" s="23"/>
      <c r="H74" s="17"/>
      <c r="I74" s="7" t="s">
        <v>37</v>
      </c>
      <c r="J74" s="25"/>
      <c r="K74" s="22"/>
      <c r="L74" s="7" t="s">
        <v>38</v>
      </c>
      <c r="M74" s="23"/>
    </row>
    <row r="75" spans="3:13" ht="20.100000000000001" customHeight="1" x14ac:dyDescent="0.2">
      <c r="C75" s="7" t="s">
        <v>37</v>
      </c>
      <c r="D75" s="25"/>
      <c r="E75" s="22"/>
      <c r="F75" s="7" t="s">
        <v>38</v>
      </c>
      <c r="G75" s="31"/>
      <c r="H75" s="17"/>
      <c r="I75" s="7" t="s">
        <v>37</v>
      </c>
      <c r="J75" s="25"/>
      <c r="K75" s="22"/>
      <c r="L75" s="7" t="s">
        <v>38</v>
      </c>
      <c r="M75" s="31"/>
    </row>
    <row r="76" spans="3:13" ht="20.100000000000001" customHeight="1" x14ac:dyDescent="0.2">
      <c r="C76" s="7" t="s">
        <v>37</v>
      </c>
      <c r="D76" s="24"/>
      <c r="E76" s="22"/>
      <c r="F76" s="7" t="s">
        <v>38</v>
      </c>
      <c r="G76" s="23"/>
      <c r="H76" s="17"/>
      <c r="I76" s="7" t="s">
        <v>37</v>
      </c>
      <c r="J76" s="24"/>
      <c r="K76" s="22"/>
      <c r="L76" s="7" t="s">
        <v>38</v>
      </c>
      <c r="M76" s="23"/>
    </row>
    <row r="77" spans="3:13" ht="20.100000000000001" customHeight="1" x14ac:dyDescent="0.2">
      <c r="C77" s="7" t="s">
        <v>37</v>
      </c>
      <c r="D77" s="25"/>
      <c r="E77" s="22"/>
      <c r="F77" s="7" t="s">
        <v>38</v>
      </c>
      <c r="G77" s="23"/>
      <c r="H77" s="17"/>
      <c r="I77" s="7" t="s">
        <v>37</v>
      </c>
      <c r="J77" s="25"/>
      <c r="K77" s="22"/>
      <c r="L77" s="7" t="s">
        <v>38</v>
      </c>
      <c r="M77" s="23"/>
    </row>
    <row r="78" spans="3:13" ht="20.100000000000001" customHeight="1" x14ac:dyDescent="0.2">
      <c r="C78" s="7" t="s">
        <v>37</v>
      </c>
      <c r="D78" s="25"/>
      <c r="E78" s="22"/>
      <c r="F78" s="7" t="s">
        <v>38</v>
      </c>
      <c r="G78" s="23"/>
      <c r="H78" s="17"/>
      <c r="I78" s="7" t="s">
        <v>37</v>
      </c>
      <c r="J78" s="25"/>
      <c r="K78" s="22"/>
      <c r="L78" s="7" t="s">
        <v>38</v>
      </c>
      <c r="M78" s="23"/>
    </row>
    <row r="79" spans="3:13" ht="20.100000000000001" customHeight="1" x14ac:dyDescent="0.2">
      <c r="C79" s="7" t="s">
        <v>37</v>
      </c>
      <c r="D79" s="25"/>
      <c r="E79" s="22"/>
      <c r="F79" s="7" t="s">
        <v>38</v>
      </c>
      <c r="G79" s="23"/>
      <c r="H79" s="17"/>
      <c r="I79" s="7" t="s">
        <v>37</v>
      </c>
      <c r="J79" s="24"/>
      <c r="K79" s="22"/>
      <c r="L79" s="7" t="s">
        <v>38</v>
      </c>
      <c r="M79" s="23"/>
    </row>
    <row r="80" spans="3:13" ht="20.100000000000001" customHeight="1" x14ac:dyDescent="0.2">
      <c r="C80" s="7" t="s">
        <v>37</v>
      </c>
      <c r="D80" s="25"/>
      <c r="E80" s="22"/>
      <c r="F80" s="7" t="s">
        <v>38</v>
      </c>
      <c r="G80" s="23"/>
      <c r="H80" s="17"/>
      <c r="I80" s="7" t="s">
        <v>37</v>
      </c>
      <c r="J80" s="25"/>
      <c r="K80" s="22"/>
      <c r="L80" s="7" t="s">
        <v>38</v>
      </c>
      <c r="M80" s="23"/>
    </row>
    <row r="81" spans="3:13" ht="20.100000000000001" customHeight="1" x14ac:dyDescent="0.2">
      <c r="C81" s="7" t="s">
        <v>37</v>
      </c>
      <c r="D81" s="25"/>
      <c r="E81" s="22"/>
      <c r="F81" s="7" t="s">
        <v>38</v>
      </c>
      <c r="G81" s="23"/>
      <c r="H81" s="17"/>
      <c r="I81" s="7" t="s">
        <v>37</v>
      </c>
      <c r="J81" s="25"/>
      <c r="K81" s="22"/>
      <c r="L81" s="7" t="s">
        <v>38</v>
      </c>
      <c r="M81" s="23"/>
    </row>
    <row r="82" spans="3:13" ht="20.100000000000001" customHeight="1" x14ac:dyDescent="0.2">
      <c r="C82" s="7" t="s">
        <v>37</v>
      </c>
      <c r="D82" s="25"/>
      <c r="E82" s="22"/>
      <c r="F82" s="7" t="s">
        <v>38</v>
      </c>
      <c r="G82" s="23"/>
      <c r="H82" s="17"/>
      <c r="I82" s="7" t="s">
        <v>37</v>
      </c>
      <c r="J82" s="24"/>
      <c r="K82" s="22"/>
      <c r="L82" s="7" t="s">
        <v>38</v>
      </c>
      <c r="M82" s="23"/>
    </row>
    <row r="83" spans="3:13" ht="20.100000000000001" customHeight="1" x14ac:dyDescent="0.2">
      <c r="C83" s="7" t="s">
        <v>37</v>
      </c>
      <c r="D83" s="25"/>
      <c r="E83" s="22"/>
      <c r="F83" s="7" t="s">
        <v>38</v>
      </c>
      <c r="G83" s="23"/>
      <c r="H83" s="17"/>
      <c r="I83" s="7" t="s">
        <v>37</v>
      </c>
      <c r="J83" s="25"/>
      <c r="K83" s="22"/>
      <c r="L83" s="7" t="s">
        <v>38</v>
      </c>
      <c r="M83" s="23"/>
    </row>
    <row r="84" spans="3:13" ht="20.100000000000001" customHeight="1" x14ac:dyDescent="0.2">
      <c r="C84" s="7" t="s">
        <v>37</v>
      </c>
      <c r="D84" s="25"/>
      <c r="E84" s="22"/>
      <c r="F84" s="7" t="s">
        <v>38</v>
      </c>
      <c r="G84" s="23"/>
      <c r="H84" s="17"/>
      <c r="I84" s="7" t="s">
        <v>37</v>
      </c>
      <c r="J84" s="25"/>
      <c r="K84" s="22"/>
      <c r="L84" s="7" t="s">
        <v>38</v>
      </c>
      <c r="M84" s="23"/>
    </row>
    <row r="85" spans="3:13" ht="20.100000000000001" customHeight="1" x14ac:dyDescent="0.2">
      <c r="C85" s="7" t="s">
        <v>37</v>
      </c>
      <c r="D85" s="25"/>
      <c r="E85" s="22"/>
      <c r="F85" s="7" t="s">
        <v>38</v>
      </c>
      <c r="G85" s="23"/>
      <c r="H85" s="17"/>
      <c r="I85" s="7" t="s">
        <v>37</v>
      </c>
      <c r="J85" s="24"/>
      <c r="K85" s="22"/>
      <c r="L85" s="7" t="s">
        <v>38</v>
      </c>
      <c r="M85" s="23"/>
    </row>
    <row r="86" spans="3:13" ht="20.100000000000001" customHeight="1" x14ac:dyDescent="0.2">
      <c r="C86" s="7" t="s">
        <v>37</v>
      </c>
      <c r="D86" s="24"/>
      <c r="E86" s="21"/>
      <c r="F86" s="7" t="s">
        <v>38</v>
      </c>
      <c r="G86" s="23"/>
      <c r="H86" s="17"/>
      <c r="I86" s="7" t="s">
        <v>37</v>
      </c>
      <c r="J86" s="24"/>
      <c r="K86" s="22"/>
      <c r="L86" s="7" t="s">
        <v>38</v>
      </c>
      <c r="M86" s="23"/>
    </row>
    <row r="87" spans="3:13" ht="20.100000000000001" customHeight="1" x14ac:dyDescent="0.2">
      <c r="C87" s="7" t="s">
        <v>37</v>
      </c>
      <c r="D87" s="25"/>
      <c r="E87" s="22"/>
      <c r="F87" s="7" t="s">
        <v>38</v>
      </c>
      <c r="G87" s="23"/>
      <c r="H87" s="17"/>
      <c r="I87" s="7" t="s">
        <v>37</v>
      </c>
      <c r="J87" s="25"/>
      <c r="K87" s="22"/>
      <c r="L87" s="7" t="s">
        <v>38</v>
      </c>
      <c r="M87" s="23"/>
    </row>
    <row r="88" spans="3:13" ht="20.100000000000001" customHeight="1" x14ac:dyDescent="0.2">
      <c r="C88" s="7" t="s">
        <v>37</v>
      </c>
      <c r="D88" s="25"/>
      <c r="E88" s="22"/>
      <c r="F88" s="7" t="s">
        <v>38</v>
      </c>
      <c r="G88" s="23"/>
      <c r="H88" s="17"/>
      <c r="I88" s="7" t="s">
        <v>37</v>
      </c>
      <c r="J88" s="25"/>
      <c r="K88" s="22"/>
      <c r="L88" s="7" t="s">
        <v>38</v>
      </c>
      <c r="M88" s="23"/>
    </row>
    <row r="89" spans="3:13" ht="20.100000000000001" customHeight="1" x14ac:dyDescent="0.2">
      <c r="C89" s="7" t="s">
        <v>37</v>
      </c>
      <c r="D89" s="25"/>
      <c r="E89" s="22"/>
      <c r="F89" s="7" t="s">
        <v>38</v>
      </c>
      <c r="G89" s="23"/>
      <c r="H89" s="17"/>
      <c r="I89" s="7" t="s">
        <v>37</v>
      </c>
      <c r="J89" s="24"/>
      <c r="K89" s="22"/>
      <c r="L89" s="7" t="s">
        <v>38</v>
      </c>
      <c r="M89" s="23"/>
    </row>
    <row r="90" spans="3:13" ht="20.100000000000001" customHeight="1" x14ac:dyDescent="0.2">
      <c r="C90" s="7" t="s">
        <v>37</v>
      </c>
      <c r="D90" s="25"/>
      <c r="E90" s="22"/>
      <c r="F90" s="7" t="s">
        <v>38</v>
      </c>
      <c r="G90" s="23"/>
      <c r="H90" s="17"/>
      <c r="I90" s="7" t="s">
        <v>37</v>
      </c>
      <c r="J90" s="25"/>
      <c r="K90" s="22"/>
      <c r="L90" s="7" t="s">
        <v>38</v>
      </c>
      <c r="M90" s="23"/>
    </row>
    <row r="91" spans="3:13" ht="20.100000000000001" customHeight="1" x14ac:dyDescent="0.2">
      <c r="C91" s="7" t="s">
        <v>37</v>
      </c>
      <c r="D91" s="25"/>
      <c r="E91" s="22"/>
      <c r="F91" s="7" t="s">
        <v>38</v>
      </c>
      <c r="G91" s="23"/>
      <c r="H91" s="17"/>
      <c r="I91" s="7" t="s">
        <v>37</v>
      </c>
      <c r="J91" s="25"/>
      <c r="K91" s="22"/>
      <c r="L91" s="7" t="s">
        <v>38</v>
      </c>
      <c r="M91" s="23"/>
    </row>
    <row r="92" spans="3:13" ht="20.100000000000001" customHeight="1" x14ac:dyDescent="0.2">
      <c r="C92" s="7" t="s">
        <v>37</v>
      </c>
      <c r="D92" s="25"/>
      <c r="E92" s="22"/>
      <c r="F92" s="7" t="s">
        <v>38</v>
      </c>
      <c r="G92" s="23"/>
      <c r="H92" s="17"/>
      <c r="I92" s="7" t="s">
        <v>37</v>
      </c>
      <c r="J92" s="24"/>
      <c r="K92" s="22"/>
      <c r="L92" s="7" t="s">
        <v>38</v>
      </c>
      <c r="M92" s="23"/>
    </row>
    <row r="93" spans="3:13" ht="20.100000000000001" customHeight="1" x14ac:dyDescent="0.2">
      <c r="C93" s="7" t="s">
        <v>37</v>
      </c>
      <c r="D93" s="25"/>
      <c r="E93" s="22"/>
      <c r="F93" s="7" t="s">
        <v>38</v>
      </c>
      <c r="G93" s="23"/>
      <c r="H93" s="17"/>
      <c r="I93" s="7" t="s">
        <v>37</v>
      </c>
      <c r="J93" s="25"/>
      <c r="K93" s="22"/>
      <c r="L93" s="7" t="s">
        <v>38</v>
      </c>
      <c r="M93" s="23"/>
    </row>
    <row r="94" spans="3:13" ht="20.100000000000001" customHeight="1" x14ac:dyDescent="0.2">
      <c r="C94" s="7" t="s">
        <v>37</v>
      </c>
      <c r="D94" s="25"/>
      <c r="E94" s="22"/>
      <c r="F94" s="7" t="s">
        <v>38</v>
      </c>
      <c r="G94" s="23"/>
      <c r="H94" s="17"/>
      <c r="I94" s="7" t="s">
        <v>37</v>
      </c>
      <c r="J94" s="25"/>
      <c r="K94" s="22"/>
      <c r="L94" s="7" t="s">
        <v>38</v>
      </c>
      <c r="M94" s="23"/>
    </row>
    <row r="95" spans="3:13" ht="20.100000000000001" customHeight="1" x14ac:dyDescent="0.2">
      <c r="C95" s="7" t="s">
        <v>37</v>
      </c>
      <c r="D95" s="25"/>
      <c r="E95" s="22"/>
      <c r="F95" s="7" t="s">
        <v>38</v>
      </c>
      <c r="G95" s="23"/>
      <c r="H95" s="17"/>
      <c r="I95" s="7" t="s">
        <v>37</v>
      </c>
      <c r="J95" s="24"/>
      <c r="K95" s="22"/>
      <c r="L95" s="7" t="s">
        <v>38</v>
      </c>
      <c r="M95" s="23"/>
    </row>
    <row r="96" spans="3:13" ht="20.100000000000001" customHeight="1" x14ac:dyDescent="0.2">
      <c r="C96" s="7" t="s">
        <v>37</v>
      </c>
      <c r="D96" s="25"/>
      <c r="E96" s="22"/>
      <c r="F96" s="7" t="s">
        <v>38</v>
      </c>
      <c r="G96" s="23"/>
      <c r="H96" s="17"/>
      <c r="I96" s="7" t="s">
        <v>37</v>
      </c>
      <c r="J96" s="25"/>
      <c r="K96" s="22"/>
      <c r="L96" s="7" t="s">
        <v>38</v>
      </c>
      <c r="M96" s="23"/>
    </row>
    <row r="97" spans="3:13" ht="20.100000000000001" customHeight="1" x14ac:dyDescent="0.2">
      <c r="C97" s="7" t="s">
        <v>37</v>
      </c>
      <c r="D97" s="25"/>
      <c r="E97" s="22"/>
      <c r="F97" s="7" t="s">
        <v>38</v>
      </c>
      <c r="G97" s="23"/>
      <c r="H97" s="17"/>
      <c r="I97" s="7" t="s">
        <v>37</v>
      </c>
      <c r="J97" s="25"/>
      <c r="K97" s="22"/>
      <c r="L97" s="7" t="s">
        <v>38</v>
      </c>
      <c r="M97" s="23"/>
    </row>
    <row r="98" spans="3:13" ht="20.100000000000001" customHeight="1" x14ac:dyDescent="0.2">
      <c r="C98" s="7" t="s">
        <v>37</v>
      </c>
      <c r="D98" s="25"/>
      <c r="E98" s="22"/>
      <c r="F98" s="7" t="s">
        <v>38</v>
      </c>
      <c r="G98" s="23"/>
      <c r="H98" s="17"/>
      <c r="I98" s="7" t="s">
        <v>37</v>
      </c>
      <c r="J98" s="24"/>
      <c r="K98" s="22"/>
      <c r="L98" s="7" t="s">
        <v>38</v>
      </c>
      <c r="M98" s="23"/>
    </row>
    <row r="99" spans="3:13" ht="20.100000000000001" customHeight="1" x14ac:dyDescent="0.2">
      <c r="C99" s="7" t="s">
        <v>37</v>
      </c>
      <c r="D99" s="25"/>
      <c r="E99" s="22"/>
      <c r="F99" s="7" t="s">
        <v>38</v>
      </c>
      <c r="G99" s="23"/>
      <c r="H99" s="17"/>
      <c r="I99" s="7" t="s">
        <v>37</v>
      </c>
      <c r="J99" s="25"/>
      <c r="K99" s="22"/>
      <c r="L99" s="7" t="s">
        <v>38</v>
      </c>
      <c r="M99" s="23"/>
    </row>
    <row r="100" spans="3:13" ht="20.100000000000001" customHeight="1" x14ac:dyDescent="0.2">
      <c r="C100" s="7" t="s">
        <v>37</v>
      </c>
      <c r="D100" s="25"/>
      <c r="E100" s="22"/>
      <c r="F100" s="7" t="s">
        <v>38</v>
      </c>
      <c r="G100" s="23"/>
      <c r="H100" s="17"/>
      <c r="I100" s="7" t="s">
        <v>37</v>
      </c>
      <c r="J100" s="25"/>
      <c r="K100" s="22"/>
      <c r="L100" s="7" t="s">
        <v>38</v>
      </c>
      <c r="M100" s="23"/>
    </row>
    <row r="101" spans="3:13" ht="20.100000000000001" customHeight="1" x14ac:dyDescent="0.2">
      <c r="C101" s="7" t="s">
        <v>37</v>
      </c>
      <c r="D101" s="25"/>
      <c r="E101" s="22"/>
      <c r="F101" s="7" t="s">
        <v>38</v>
      </c>
      <c r="G101" s="23"/>
      <c r="H101" s="17"/>
      <c r="I101" s="7" t="s">
        <v>37</v>
      </c>
      <c r="J101" s="24"/>
      <c r="K101" s="22"/>
      <c r="L101" s="7" t="s">
        <v>38</v>
      </c>
      <c r="M101" s="23"/>
    </row>
    <row r="102" spans="3:13" ht="20.100000000000001" customHeight="1" x14ac:dyDescent="0.2">
      <c r="C102" s="7" t="s">
        <v>37</v>
      </c>
      <c r="D102" s="25"/>
      <c r="E102" s="22"/>
      <c r="F102" s="7" t="s">
        <v>38</v>
      </c>
      <c r="G102" s="23"/>
      <c r="H102" s="17"/>
      <c r="I102" s="7" t="s">
        <v>37</v>
      </c>
      <c r="J102" s="25"/>
      <c r="K102" s="22"/>
      <c r="L102" s="7" t="s">
        <v>38</v>
      </c>
      <c r="M102" s="23"/>
    </row>
    <row r="103" spans="3:13" ht="20.100000000000001" customHeight="1" x14ac:dyDescent="0.2">
      <c r="C103" s="7" t="s">
        <v>37</v>
      </c>
      <c r="D103" s="25"/>
      <c r="E103" s="22"/>
      <c r="F103" s="7" t="s">
        <v>38</v>
      </c>
      <c r="G103" s="23"/>
      <c r="H103" s="17"/>
      <c r="I103" s="7" t="s">
        <v>37</v>
      </c>
      <c r="J103" s="24"/>
      <c r="K103" s="22"/>
      <c r="L103" s="7" t="s">
        <v>38</v>
      </c>
      <c r="M103" s="23"/>
    </row>
    <row r="104" spans="3:13" ht="20.100000000000001" customHeight="1" x14ac:dyDescent="0.2">
      <c r="C104" s="7" t="s">
        <v>37</v>
      </c>
      <c r="D104" s="25"/>
      <c r="E104" s="22"/>
      <c r="F104" s="7" t="s">
        <v>38</v>
      </c>
      <c r="G104" s="23"/>
      <c r="H104" s="17"/>
      <c r="I104" s="7" t="s">
        <v>37</v>
      </c>
      <c r="J104" s="24"/>
      <c r="K104" s="22"/>
      <c r="L104" s="7" t="s">
        <v>38</v>
      </c>
      <c r="M104" s="23"/>
    </row>
    <row r="105" spans="3:13" ht="20.100000000000001" customHeight="1" x14ac:dyDescent="0.2">
      <c r="C105" s="7" t="s">
        <v>37</v>
      </c>
      <c r="D105" s="25"/>
      <c r="E105" s="22"/>
      <c r="F105" s="7" t="s">
        <v>38</v>
      </c>
      <c r="G105" s="23"/>
      <c r="H105" s="17"/>
      <c r="I105" s="7" t="s">
        <v>37</v>
      </c>
      <c r="J105" s="25"/>
      <c r="K105" s="22"/>
      <c r="L105" s="7" t="s">
        <v>38</v>
      </c>
      <c r="M105" s="23"/>
    </row>
    <row r="106" spans="3:13" ht="20.100000000000001" customHeight="1" x14ac:dyDescent="0.2">
      <c r="C106" s="7" t="s">
        <v>37</v>
      </c>
      <c r="D106" s="25"/>
      <c r="E106" s="22"/>
      <c r="F106" s="7" t="s">
        <v>38</v>
      </c>
      <c r="G106" s="23"/>
      <c r="H106" s="17"/>
      <c r="I106" s="7" t="s">
        <v>37</v>
      </c>
      <c r="J106" s="24"/>
      <c r="K106" s="22"/>
      <c r="L106" s="7" t="s">
        <v>38</v>
      </c>
      <c r="M106" s="23"/>
    </row>
    <row r="107" spans="3:13" ht="20.100000000000001" customHeight="1" x14ac:dyDescent="0.2">
      <c r="C107" s="7" t="s">
        <v>37</v>
      </c>
      <c r="D107" s="25"/>
      <c r="E107" s="22"/>
      <c r="F107" s="7" t="s">
        <v>38</v>
      </c>
      <c r="G107" s="23"/>
      <c r="H107" s="17"/>
      <c r="I107" s="7" t="s">
        <v>37</v>
      </c>
      <c r="J107" s="25"/>
      <c r="K107" s="22"/>
      <c r="L107" s="7" t="s">
        <v>38</v>
      </c>
      <c r="M107" s="23"/>
    </row>
    <row r="108" spans="3:13" ht="20.100000000000001" customHeight="1" x14ac:dyDescent="0.2">
      <c r="C108" s="7" t="s">
        <v>37</v>
      </c>
      <c r="D108" s="25"/>
      <c r="E108" s="22"/>
      <c r="F108" s="7" t="s">
        <v>38</v>
      </c>
      <c r="G108" s="23"/>
      <c r="H108" s="17"/>
      <c r="I108" s="7" t="s">
        <v>37</v>
      </c>
      <c r="J108" s="25"/>
      <c r="K108" s="22"/>
      <c r="L108" s="7" t="s">
        <v>38</v>
      </c>
      <c r="M108" s="23"/>
    </row>
    <row r="109" spans="3:13" ht="20.100000000000001" customHeight="1" x14ac:dyDescent="0.2">
      <c r="C109" s="7" t="s">
        <v>37</v>
      </c>
      <c r="D109" s="25"/>
      <c r="E109" s="22"/>
      <c r="F109" s="7" t="s">
        <v>38</v>
      </c>
      <c r="G109" s="23"/>
      <c r="H109" s="17"/>
      <c r="I109" s="7" t="s">
        <v>37</v>
      </c>
      <c r="J109" s="24"/>
      <c r="K109" s="22"/>
      <c r="L109" s="7" t="s">
        <v>38</v>
      </c>
      <c r="M109" s="23"/>
    </row>
    <row r="110" spans="3:13" ht="20.100000000000001" customHeight="1" x14ac:dyDescent="0.2">
      <c r="D110" s="22"/>
      <c r="E110" s="22"/>
      <c r="G110" s="21"/>
      <c r="H110" s="17"/>
      <c r="J110" s="22"/>
      <c r="K110" s="22"/>
      <c r="M110" s="21"/>
    </row>
    <row r="111" spans="3:13" ht="20.100000000000001" customHeight="1" thickBot="1" x14ac:dyDescent="0.25">
      <c r="F111" s="19" t="s">
        <v>39</v>
      </c>
      <c r="G111" s="46">
        <f>SUM(G19:G109)+SUM(M19:M109)</f>
        <v>0</v>
      </c>
      <c r="H111" s="46"/>
      <c r="I111" s="7" t="s">
        <v>40</v>
      </c>
    </row>
    <row r="112" spans="3:13" ht="20.100000000000001" customHeight="1" thickTop="1" x14ac:dyDescent="0.2"/>
  </sheetData>
  <sheetProtection algorithmName="SHA-512" hashValue="hHtNWejRCcPjj5GolO2PHHNHL/W1kHDqZDwEvibBRvXu2T0Du16HzYY/3A1fWhW5CL5WNe8qoPkyXTphuxye0g==" saltValue="AxJcW1WuU9QyHRu95dkYCw==" spinCount="100000" sheet="1" objects="1" scenarios="1" formatColumns="0" formatRows="0"/>
  <mergeCells count="13">
    <mergeCell ref="J1:L1"/>
    <mergeCell ref="J2:L2"/>
    <mergeCell ref="J12:L12"/>
    <mergeCell ref="J13:L13"/>
    <mergeCell ref="J14:L14"/>
    <mergeCell ref="J15:L15"/>
    <mergeCell ref="G111:H111"/>
    <mergeCell ref="C13:I13"/>
    <mergeCell ref="I3:J3"/>
    <mergeCell ref="J6:L6"/>
    <mergeCell ref="J7:L7"/>
    <mergeCell ref="J8:L8"/>
    <mergeCell ref="J9:L9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8E85-24BD-42F7-AB2E-6A0790A1788E}">
  <sheetPr codeName="Sheet10"/>
  <dimension ref="A1:M112"/>
  <sheetViews>
    <sheetView showGridLines="0" workbookViewId="0">
      <selection activeCell="J6" sqref="J6:L6"/>
    </sheetView>
  </sheetViews>
  <sheetFormatPr defaultColWidth="9.140625" defaultRowHeight="20.100000000000001" customHeight="1" x14ac:dyDescent="0.2"/>
  <cols>
    <col min="1" max="1" width="2.7109375" style="11" customWidth="1"/>
    <col min="2" max="2" width="1.7109375" style="11" customWidth="1"/>
    <col min="3" max="3" width="9.7109375" style="7" customWidth="1"/>
    <col min="4" max="4" width="10.7109375" style="7" customWidth="1"/>
    <col min="5" max="5" width="1.7109375" style="7" customWidth="1"/>
    <col min="6" max="6" width="8.7109375" style="7" customWidth="1"/>
    <col min="7" max="7" width="10.7109375" style="7" customWidth="1"/>
    <col min="8" max="8" width="1.7109375" style="7" customWidth="1"/>
    <col min="9" max="9" width="9.7109375" style="7" customWidth="1"/>
    <col min="10" max="10" width="9.140625" style="7"/>
    <col min="11" max="11" width="1.7109375" style="7" customWidth="1"/>
    <col min="12" max="12" width="8.7109375" style="7" customWidth="1"/>
    <col min="13" max="13" width="10.7109375" style="7" customWidth="1"/>
    <col min="14" max="14" width="15.42578125" style="7" customWidth="1"/>
    <col min="15" max="16384" width="9.140625" style="7"/>
  </cols>
  <sheetData>
    <row r="1" spans="1:13" ht="20.100000000000001" customHeight="1" x14ac:dyDescent="0.2">
      <c r="A1" s="5"/>
      <c r="B1" s="5"/>
      <c r="D1" s="5"/>
      <c r="E1" s="5"/>
      <c r="F1" s="5"/>
      <c r="G1" s="5"/>
      <c r="H1" s="5"/>
      <c r="I1" s="29" t="s">
        <v>42</v>
      </c>
      <c r="J1" s="38">
        <f>Jan!$J$1</f>
        <v>0</v>
      </c>
      <c r="K1" s="38"/>
      <c r="L1" s="38"/>
      <c r="M1" s="5"/>
    </row>
    <row r="2" spans="1:13" ht="20.100000000000001" customHeight="1" x14ac:dyDescent="0.2">
      <c r="A2" s="8"/>
      <c r="B2" s="8"/>
      <c r="D2" s="8"/>
      <c r="E2" s="8"/>
      <c r="F2" s="8"/>
      <c r="G2" s="8"/>
      <c r="H2" s="8"/>
      <c r="I2" s="29" t="s">
        <v>41</v>
      </c>
      <c r="J2" s="39">
        <f>Jan!$J$2</f>
        <v>0</v>
      </c>
      <c r="K2" s="39"/>
      <c r="L2" s="39"/>
      <c r="M2" s="8"/>
    </row>
    <row r="3" spans="1:13" ht="20.100000000000001" customHeight="1" x14ac:dyDescent="0.25">
      <c r="A3" s="9"/>
      <c r="B3" s="5"/>
      <c r="C3" s="5"/>
      <c r="D3" s="5"/>
      <c r="E3" s="5"/>
      <c r="F3" s="5"/>
      <c r="G3" s="5"/>
      <c r="H3" s="6" t="s">
        <v>24</v>
      </c>
      <c r="I3" s="36" t="s">
        <v>20</v>
      </c>
      <c r="J3" s="36"/>
      <c r="K3" s="5"/>
      <c r="L3" s="5"/>
      <c r="M3" s="5"/>
    </row>
    <row r="4" spans="1:13" ht="20.100000000000001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0.100000000000001" customHeight="1" x14ac:dyDescent="0.2">
      <c r="C5" s="12" t="s">
        <v>23</v>
      </c>
    </row>
    <row r="6" spans="1:13" ht="20.100000000000001" customHeight="1" x14ac:dyDescent="0.2">
      <c r="A6" s="11" t="s">
        <v>0</v>
      </c>
      <c r="C6" s="7" t="s">
        <v>30</v>
      </c>
      <c r="G6" s="13"/>
      <c r="H6" s="13"/>
      <c r="J6" s="47">
        <f>Sept!J9</f>
        <v>0</v>
      </c>
      <c r="K6" s="47"/>
      <c r="L6" s="47"/>
    </row>
    <row r="7" spans="1:13" ht="20.100000000000001" customHeight="1" x14ac:dyDescent="0.2">
      <c r="A7" s="11" t="s">
        <v>1</v>
      </c>
      <c r="C7" s="7" t="s">
        <v>31</v>
      </c>
      <c r="G7" s="13"/>
      <c r="H7" s="13"/>
      <c r="J7" s="41"/>
      <c r="K7" s="41"/>
      <c r="L7" s="41"/>
    </row>
    <row r="8" spans="1:13" ht="20.100000000000001" customHeight="1" x14ac:dyDescent="0.2">
      <c r="A8" s="11" t="s">
        <v>2</v>
      </c>
      <c r="C8" s="7" t="s">
        <v>25</v>
      </c>
      <c r="G8" s="13"/>
      <c r="H8" s="13"/>
      <c r="J8" s="42"/>
      <c r="K8" s="42"/>
      <c r="L8" s="42"/>
    </row>
    <row r="9" spans="1:13" ht="20.100000000000001" customHeight="1" thickBot="1" x14ac:dyDescent="0.25">
      <c r="A9" s="11" t="s">
        <v>3</v>
      </c>
      <c r="C9" s="7" t="s">
        <v>26</v>
      </c>
      <c r="G9" s="13"/>
      <c r="H9" s="13"/>
      <c r="J9" s="43">
        <f>J6+J7-J8</f>
        <v>0</v>
      </c>
      <c r="K9" s="43"/>
      <c r="L9" s="43"/>
    </row>
    <row r="10" spans="1:13" ht="20.100000000000001" customHeight="1" thickTop="1" x14ac:dyDescent="0.2">
      <c r="G10" s="13"/>
      <c r="H10" s="13"/>
      <c r="J10" s="14"/>
      <c r="K10" s="15"/>
      <c r="L10" s="16"/>
    </row>
    <row r="11" spans="1:13" ht="20.100000000000001" customHeight="1" x14ac:dyDescent="0.2">
      <c r="C11" s="12" t="s">
        <v>27</v>
      </c>
      <c r="G11" s="13"/>
      <c r="H11" s="13"/>
      <c r="J11" s="14"/>
      <c r="K11" s="15"/>
      <c r="L11" s="16"/>
    </row>
    <row r="12" spans="1:13" ht="20.100000000000001" customHeight="1" x14ac:dyDescent="0.2">
      <c r="A12" s="11" t="s">
        <v>4</v>
      </c>
      <c r="C12" s="7" t="s">
        <v>28</v>
      </c>
      <c r="G12" s="13"/>
      <c r="H12" s="13"/>
      <c r="J12" s="40"/>
      <c r="K12" s="40"/>
      <c r="L12" s="40"/>
    </row>
    <row r="13" spans="1:13" s="27" customFormat="1" ht="24.95" customHeight="1" x14ac:dyDescent="0.2">
      <c r="A13" s="28" t="s">
        <v>5</v>
      </c>
      <c r="B13" s="26"/>
      <c r="C13" s="37" t="s">
        <v>32</v>
      </c>
      <c r="D13" s="37"/>
      <c r="E13" s="37"/>
      <c r="F13" s="37"/>
      <c r="G13" s="37"/>
      <c r="H13" s="37"/>
      <c r="I13" s="37"/>
      <c r="J13" s="41"/>
      <c r="K13" s="41"/>
      <c r="L13" s="41"/>
    </row>
    <row r="14" spans="1:13" ht="20.100000000000001" customHeight="1" x14ac:dyDescent="0.2">
      <c r="A14" s="11" t="s">
        <v>6</v>
      </c>
      <c r="C14" s="7" t="s">
        <v>29</v>
      </c>
      <c r="J14" s="44">
        <f>G111</f>
        <v>0</v>
      </c>
      <c r="K14" s="44"/>
      <c r="L14" s="44"/>
    </row>
    <row r="15" spans="1:13" ht="20.100000000000001" customHeight="1" thickBot="1" x14ac:dyDescent="0.25">
      <c r="A15" s="11" t="s">
        <v>7</v>
      </c>
      <c r="C15" s="7" t="s">
        <v>33</v>
      </c>
      <c r="G15" s="13"/>
      <c r="H15" s="13"/>
      <c r="J15" s="45">
        <f>+J12+J13-J14</f>
        <v>0</v>
      </c>
      <c r="K15" s="45"/>
      <c r="L15" s="45"/>
    </row>
    <row r="16" spans="1:13" ht="20.100000000000001" customHeight="1" thickTop="1" x14ac:dyDescent="0.2">
      <c r="D16" s="7" t="s">
        <v>34</v>
      </c>
      <c r="K16" s="17"/>
    </row>
    <row r="17" spans="1:13" ht="20.100000000000001" customHeight="1" x14ac:dyDescent="0.2">
      <c r="A17" s="11" t="s">
        <v>9</v>
      </c>
      <c r="K17" s="18"/>
      <c r="L17" s="19" t="s">
        <v>35</v>
      </c>
      <c r="M17" s="20">
        <f>J9-J15</f>
        <v>0</v>
      </c>
    </row>
    <row r="18" spans="1:13" ht="20.100000000000001" customHeight="1" x14ac:dyDescent="0.2">
      <c r="A18" s="11" t="s">
        <v>8</v>
      </c>
      <c r="C18" s="12" t="s">
        <v>36</v>
      </c>
    </row>
    <row r="19" spans="1:13" ht="20.100000000000001" customHeight="1" x14ac:dyDescent="0.2">
      <c r="C19" s="7" t="s">
        <v>37</v>
      </c>
      <c r="D19" s="24"/>
      <c r="E19" s="21"/>
      <c r="F19" s="7" t="s">
        <v>38</v>
      </c>
      <c r="G19" s="23"/>
      <c r="H19" s="17"/>
      <c r="I19" s="7" t="s">
        <v>37</v>
      </c>
      <c r="J19" s="24"/>
      <c r="K19" s="22"/>
      <c r="L19" s="7" t="s">
        <v>38</v>
      </c>
      <c r="M19" s="23"/>
    </row>
    <row r="20" spans="1:13" ht="20.100000000000001" customHeight="1" x14ac:dyDescent="0.2">
      <c r="C20" s="7" t="s">
        <v>37</v>
      </c>
      <c r="D20" s="25"/>
      <c r="E20" s="22"/>
      <c r="F20" s="7" t="s">
        <v>38</v>
      </c>
      <c r="G20" s="23"/>
      <c r="H20" s="17"/>
      <c r="I20" s="7" t="s">
        <v>37</v>
      </c>
      <c r="J20" s="25"/>
      <c r="K20" s="22"/>
      <c r="L20" s="7" t="s">
        <v>38</v>
      </c>
      <c r="M20" s="23"/>
    </row>
    <row r="21" spans="1:13" ht="20.100000000000001" customHeight="1" x14ac:dyDescent="0.2">
      <c r="C21" s="7" t="s">
        <v>37</v>
      </c>
      <c r="D21" s="25"/>
      <c r="E21" s="22"/>
      <c r="F21" s="7" t="s">
        <v>38</v>
      </c>
      <c r="G21" s="23"/>
      <c r="H21" s="17"/>
      <c r="I21" s="7" t="s">
        <v>37</v>
      </c>
      <c r="J21" s="25"/>
      <c r="K21" s="22"/>
      <c r="L21" s="7" t="s">
        <v>38</v>
      </c>
      <c r="M21" s="23"/>
    </row>
    <row r="22" spans="1:13" ht="20.100000000000001" customHeight="1" x14ac:dyDescent="0.2">
      <c r="C22" s="7" t="s">
        <v>37</v>
      </c>
      <c r="D22" s="25"/>
      <c r="E22" s="22"/>
      <c r="F22" s="7" t="s">
        <v>38</v>
      </c>
      <c r="G22" s="23"/>
      <c r="H22" s="17"/>
      <c r="I22" s="7" t="s">
        <v>37</v>
      </c>
      <c r="J22" s="24"/>
      <c r="K22" s="22"/>
      <c r="L22" s="7" t="s">
        <v>38</v>
      </c>
      <c r="M22" s="23"/>
    </row>
    <row r="23" spans="1:13" ht="20.100000000000001" customHeight="1" x14ac:dyDescent="0.2">
      <c r="C23" s="7" t="s">
        <v>37</v>
      </c>
      <c r="D23" s="25"/>
      <c r="E23" s="22"/>
      <c r="F23" s="7" t="s">
        <v>38</v>
      </c>
      <c r="G23" s="23"/>
      <c r="H23" s="17"/>
      <c r="I23" s="7" t="s">
        <v>37</v>
      </c>
      <c r="J23" s="25"/>
      <c r="K23" s="22"/>
      <c r="L23" s="7" t="s">
        <v>38</v>
      </c>
      <c r="M23" s="23"/>
    </row>
    <row r="24" spans="1:13" ht="20.100000000000001" customHeight="1" x14ac:dyDescent="0.2">
      <c r="C24" s="7" t="s">
        <v>37</v>
      </c>
      <c r="D24" s="25"/>
      <c r="E24" s="22"/>
      <c r="F24" s="7" t="s">
        <v>38</v>
      </c>
      <c r="G24" s="23"/>
      <c r="H24" s="17"/>
      <c r="I24" s="7" t="s">
        <v>37</v>
      </c>
      <c r="J24" s="25"/>
      <c r="K24" s="22"/>
      <c r="L24" s="7" t="s">
        <v>38</v>
      </c>
      <c r="M24" s="23"/>
    </row>
    <row r="25" spans="1:13" ht="20.100000000000001" customHeight="1" x14ac:dyDescent="0.2">
      <c r="C25" s="7" t="s">
        <v>37</v>
      </c>
      <c r="D25" s="25"/>
      <c r="E25" s="22"/>
      <c r="F25" s="7" t="s">
        <v>38</v>
      </c>
      <c r="G25" s="23"/>
      <c r="H25" s="17"/>
      <c r="I25" s="7" t="s">
        <v>37</v>
      </c>
      <c r="J25" s="24"/>
      <c r="K25" s="22"/>
      <c r="L25" s="7" t="s">
        <v>38</v>
      </c>
      <c r="M25" s="23"/>
    </row>
    <row r="26" spans="1:13" ht="20.100000000000001" customHeight="1" x14ac:dyDescent="0.2">
      <c r="C26" s="7" t="s">
        <v>37</v>
      </c>
      <c r="D26" s="25"/>
      <c r="E26" s="22"/>
      <c r="F26" s="7" t="s">
        <v>38</v>
      </c>
      <c r="G26" s="23"/>
      <c r="H26" s="17"/>
      <c r="I26" s="7" t="s">
        <v>37</v>
      </c>
      <c r="J26" s="25"/>
      <c r="K26" s="22"/>
      <c r="L26" s="7" t="s">
        <v>38</v>
      </c>
      <c r="M26" s="23"/>
    </row>
    <row r="27" spans="1:13" ht="20.100000000000001" customHeight="1" x14ac:dyDescent="0.2">
      <c r="C27" s="7" t="s">
        <v>37</v>
      </c>
      <c r="D27" s="25"/>
      <c r="E27" s="22"/>
      <c r="F27" s="7" t="s">
        <v>38</v>
      </c>
      <c r="G27" s="23"/>
      <c r="H27" s="17"/>
      <c r="I27" s="7" t="s">
        <v>37</v>
      </c>
      <c r="J27" s="25"/>
      <c r="K27" s="22"/>
      <c r="L27" s="7" t="s">
        <v>38</v>
      </c>
      <c r="M27" s="23"/>
    </row>
    <row r="28" spans="1:13" ht="20.100000000000001" customHeight="1" x14ac:dyDescent="0.2">
      <c r="C28" s="7" t="s">
        <v>37</v>
      </c>
      <c r="D28" s="25"/>
      <c r="E28" s="22"/>
      <c r="F28" s="7" t="s">
        <v>38</v>
      </c>
      <c r="G28" s="23"/>
      <c r="H28" s="17"/>
      <c r="I28" s="7" t="s">
        <v>37</v>
      </c>
      <c r="J28" s="24"/>
      <c r="K28" s="22"/>
      <c r="L28" s="7" t="s">
        <v>38</v>
      </c>
      <c r="M28" s="23"/>
    </row>
    <row r="29" spans="1:13" ht="20.100000000000001" customHeight="1" x14ac:dyDescent="0.2">
      <c r="C29" s="7" t="s">
        <v>37</v>
      </c>
      <c r="D29" s="25"/>
      <c r="E29" s="22"/>
      <c r="F29" s="7" t="s">
        <v>38</v>
      </c>
      <c r="G29" s="23"/>
      <c r="H29" s="17"/>
      <c r="I29" s="7" t="s">
        <v>37</v>
      </c>
      <c r="J29" s="25"/>
      <c r="K29" s="22"/>
      <c r="L29" s="7" t="s">
        <v>38</v>
      </c>
      <c r="M29" s="23"/>
    </row>
    <row r="30" spans="1:13" ht="20.100000000000001" customHeight="1" x14ac:dyDescent="0.2">
      <c r="C30" s="7" t="s">
        <v>37</v>
      </c>
      <c r="D30" s="25"/>
      <c r="E30" s="22"/>
      <c r="F30" s="7" t="s">
        <v>38</v>
      </c>
      <c r="G30" s="23"/>
      <c r="H30" s="17"/>
      <c r="I30" s="7" t="s">
        <v>37</v>
      </c>
      <c r="J30" s="25"/>
      <c r="K30" s="22"/>
      <c r="L30" s="7" t="s">
        <v>38</v>
      </c>
      <c r="M30" s="23"/>
    </row>
    <row r="31" spans="1:13" ht="20.100000000000001" customHeight="1" x14ac:dyDescent="0.2">
      <c r="C31" s="7" t="s">
        <v>37</v>
      </c>
      <c r="D31" s="25"/>
      <c r="E31" s="22"/>
      <c r="F31" s="7" t="s">
        <v>38</v>
      </c>
      <c r="G31" s="23"/>
      <c r="H31" s="17"/>
      <c r="I31" s="7" t="s">
        <v>37</v>
      </c>
      <c r="J31" s="24"/>
      <c r="K31" s="22"/>
      <c r="L31" s="7" t="s">
        <v>38</v>
      </c>
      <c r="M31" s="23"/>
    </row>
    <row r="32" spans="1:13" ht="20.100000000000001" customHeight="1" x14ac:dyDescent="0.2">
      <c r="C32" s="7" t="s">
        <v>37</v>
      </c>
      <c r="D32" s="25"/>
      <c r="E32" s="22"/>
      <c r="F32" s="7" t="s">
        <v>38</v>
      </c>
      <c r="G32" s="23"/>
      <c r="H32" s="17"/>
      <c r="I32" s="7" t="s">
        <v>37</v>
      </c>
      <c r="J32" s="25"/>
      <c r="K32" s="22"/>
      <c r="L32" s="7" t="s">
        <v>38</v>
      </c>
      <c r="M32" s="23"/>
    </row>
    <row r="33" spans="3:13" ht="20.100000000000001" customHeight="1" x14ac:dyDescent="0.2">
      <c r="C33" s="7" t="s">
        <v>37</v>
      </c>
      <c r="D33" s="25"/>
      <c r="E33" s="22"/>
      <c r="F33" s="7" t="s">
        <v>38</v>
      </c>
      <c r="G33" s="23"/>
      <c r="H33" s="17"/>
      <c r="I33" s="7" t="s">
        <v>37</v>
      </c>
      <c r="J33" s="25"/>
      <c r="K33" s="22"/>
      <c r="L33" s="7" t="s">
        <v>38</v>
      </c>
      <c r="M33" s="23"/>
    </row>
    <row r="34" spans="3:13" ht="20.100000000000001" customHeight="1" x14ac:dyDescent="0.2">
      <c r="C34" s="7" t="s">
        <v>37</v>
      </c>
      <c r="D34" s="25"/>
      <c r="E34" s="22"/>
      <c r="F34" s="7" t="s">
        <v>38</v>
      </c>
      <c r="G34" s="23"/>
      <c r="H34" s="17"/>
      <c r="I34" s="7" t="s">
        <v>37</v>
      </c>
      <c r="J34" s="24"/>
      <c r="K34" s="22"/>
      <c r="L34" s="7" t="s">
        <v>38</v>
      </c>
      <c r="M34" s="23"/>
    </row>
    <row r="35" spans="3:13" ht="20.100000000000001" customHeight="1" x14ac:dyDescent="0.2">
      <c r="C35" s="7" t="s">
        <v>37</v>
      </c>
      <c r="D35" s="24"/>
      <c r="E35" s="21"/>
      <c r="F35" s="7" t="s">
        <v>38</v>
      </c>
      <c r="G35" s="23"/>
      <c r="H35" s="17"/>
      <c r="I35" s="7" t="s">
        <v>37</v>
      </c>
      <c r="J35" s="24"/>
      <c r="K35" s="22"/>
      <c r="L35" s="7" t="s">
        <v>38</v>
      </c>
      <c r="M35" s="23"/>
    </row>
    <row r="36" spans="3:13" ht="20.100000000000001" customHeight="1" x14ac:dyDescent="0.2">
      <c r="C36" s="7" t="s">
        <v>37</v>
      </c>
      <c r="D36" s="25"/>
      <c r="E36" s="22"/>
      <c r="F36" s="7" t="s">
        <v>38</v>
      </c>
      <c r="G36" s="23"/>
      <c r="H36" s="17"/>
      <c r="I36" s="7" t="s">
        <v>37</v>
      </c>
      <c r="J36" s="25"/>
      <c r="K36" s="22"/>
      <c r="L36" s="7" t="s">
        <v>38</v>
      </c>
      <c r="M36" s="23"/>
    </row>
    <row r="37" spans="3:13" ht="20.100000000000001" customHeight="1" x14ac:dyDescent="0.2">
      <c r="C37" s="7" t="s">
        <v>37</v>
      </c>
      <c r="D37" s="25"/>
      <c r="E37" s="22"/>
      <c r="F37" s="7" t="s">
        <v>38</v>
      </c>
      <c r="G37" s="31"/>
      <c r="H37" s="17"/>
      <c r="I37" s="7" t="s">
        <v>37</v>
      </c>
      <c r="J37" s="25"/>
      <c r="K37" s="22"/>
      <c r="L37" s="7" t="s">
        <v>38</v>
      </c>
      <c r="M37" s="31"/>
    </row>
    <row r="38" spans="3:13" ht="20.100000000000001" customHeight="1" x14ac:dyDescent="0.2">
      <c r="C38" s="7" t="s">
        <v>37</v>
      </c>
      <c r="D38" s="24"/>
      <c r="E38" s="22"/>
      <c r="F38" s="7" t="s">
        <v>38</v>
      </c>
      <c r="G38" s="23"/>
      <c r="H38" s="17"/>
      <c r="I38" s="7" t="s">
        <v>37</v>
      </c>
      <c r="J38" s="24"/>
      <c r="K38" s="22"/>
      <c r="L38" s="7" t="s">
        <v>38</v>
      </c>
      <c r="M38" s="23"/>
    </row>
    <row r="39" spans="3:13" ht="20.100000000000001" customHeight="1" x14ac:dyDescent="0.2">
      <c r="C39" s="7" t="s">
        <v>37</v>
      </c>
      <c r="D39" s="25"/>
      <c r="E39" s="22"/>
      <c r="F39" s="7" t="s">
        <v>38</v>
      </c>
      <c r="G39" s="23"/>
      <c r="H39" s="17"/>
      <c r="I39" s="7" t="s">
        <v>37</v>
      </c>
      <c r="J39" s="25"/>
      <c r="K39" s="22"/>
      <c r="L39" s="7" t="s">
        <v>38</v>
      </c>
      <c r="M39" s="23"/>
    </row>
    <row r="40" spans="3:13" ht="20.100000000000001" customHeight="1" x14ac:dyDescent="0.2">
      <c r="C40" s="7" t="s">
        <v>37</v>
      </c>
      <c r="D40" s="25"/>
      <c r="E40" s="22"/>
      <c r="F40" s="7" t="s">
        <v>38</v>
      </c>
      <c r="G40" s="23"/>
      <c r="H40" s="17"/>
      <c r="I40" s="7" t="s">
        <v>37</v>
      </c>
      <c r="J40" s="25"/>
      <c r="K40" s="22"/>
      <c r="L40" s="7" t="s">
        <v>38</v>
      </c>
      <c r="M40" s="23"/>
    </row>
    <row r="41" spans="3:13" ht="20.100000000000001" customHeight="1" x14ac:dyDescent="0.2">
      <c r="C41" s="7" t="s">
        <v>37</v>
      </c>
      <c r="D41" s="25"/>
      <c r="E41" s="22"/>
      <c r="F41" s="7" t="s">
        <v>38</v>
      </c>
      <c r="G41" s="23"/>
      <c r="H41" s="17"/>
      <c r="I41" s="7" t="s">
        <v>37</v>
      </c>
      <c r="J41" s="24"/>
      <c r="K41" s="22"/>
      <c r="L41" s="7" t="s">
        <v>38</v>
      </c>
      <c r="M41" s="23"/>
    </row>
    <row r="42" spans="3:13" ht="20.100000000000001" customHeight="1" x14ac:dyDescent="0.2">
      <c r="C42" s="7" t="s">
        <v>37</v>
      </c>
      <c r="D42" s="25"/>
      <c r="E42" s="22"/>
      <c r="F42" s="7" t="s">
        <v>38</v>
      </c>
      <c r="G42" s="23"/>
      <c r="H42" s="17"/>
      <c r="I42" s="7" t="s">
        <v>37</v>
      </c>
      <c r="J42" s="25"/>
      <c r="K42" s="22"/>
      <c r="L42" s="7" t="s">
        <v>38</v>
      </c>
      <c r="M42" s="23"/>
    </row>
    <row r="43" spans="3:13" ht="20.100000000000001" customHeight="1" x14ac:dyDescent="0.2">
      <c r="C43" s="7" t="s">
        <v>37</v>
      </c>
      <c r="D43" s="25"/>
      <c r="E43" s="22"/>
      <c r="F43" s="7" t="s">
        <v>38</v>
      </c>
      <c r="G43" s="23"/>
      <c r="H43" s="17"/>
      <c r="I43" s="7" t="s">
        <v>37</v>
      </c>
      <c r="J43" s="25"/>
      <c r="K43" s="22"/>
      <c r="L43" s="7" t="s">
        <v>38</v>
      </c>
      <c r="M43" s="23"/>
    </row>
    <row r="44" spans="3:13" ht="20.100000000000001" customHeight="1" x14ac:dyDescent="0.2">
      <c r="C44" s="7" t="s">
        <v>37</v>
      </c>
      <c r="D44" s="25"/>
      <c r="E44" s="22"/>
      <c r="F44" s="7" t="s">
        <v>38</v>
      </c>
      <c r="G44" s="23"/>
      <c r="H44" s="17"/>
      <c r="I44" s="7" t="s">
        <v>37</v>
      </c>
      <c r="J44" s="24"/>
      <c r="K44" s="22"/>
      <c r="L44" s="7" t="s">
        <v>38</v>
      </c>
      <c r="M44" s="23"/>
    </row>
    <row r="45" spans="3:13" ht="20.100000000000001" customHeight="1" x14ac:dyDescent="0.2">
      <c r="C45" s="7" t="s">
        <v>37</v>
      </c>
      <c r="D45" s="25"/>
      <c r="E45" s="22"/>
      <c r="F45" s="7" t="s">
        <v>38</v>
      </c>
      <c r="G45" s="23"/>
      <c r="H45" s="17"/>
      <c r="I45" s="7" t="s">
        <v>37</v>
      </c>
      <c r="J45" s="25"/>
      <c r="K45" s="22"/>
      <c r="L45" s="7" t="s">
        <v>38</v>
      </c>
      <c r="M45" s="23"/>
    </row>
    <row r="46" spans="3:13" ht="20.100000000000001" customHeight="1" x14ac:dyDescent="0.2">
      <c r="C46" s="7" t="s">
        <v>37</v>
      </c>
      <c r="D46" s="25"/>
      <c r="E46" s="22"/>
      <c r="F46" s="7" t="s">
        <v>38</v>
      </c>
      <c r="G46" s="23"/>
      <c r="H46" s="17"/>
      <c r="I46" s="7" t="s">
        <v>37</v>
      </c>
      <c r="J46" s="25"/>
      <c r="K46" s="22"/>
      <c r="L46" s="7" t="s">
        <v>38</v>
      </c>
      <c r="M46" s="23"/>
    </row>
    <row r="47" spans="3:13" ht="20.100000000000001" customHeight="1" x14ac:dyDescent="0.2">
      <c r="C47" s="7" t="s">
        <v>37</v>
      </c>
      <c r="D47" s="25"/>
      <c r="E47" s="22"/>
      <c r="F47" s="7" t="s">
        <v>38</v>
      </c>
      <c r="G47" s="23"/>
      <c r="H47" s="17"/>
      <c r="I47" s="7" t="s">
        <v>37</v>
      </c>
      <c r="J47" s="24"/>
      <c r="K47" s="22"/>
      <c r="L47" s="7" t="s">
        <v>38</v>
      </c>
      <c r="M47" s="23"/>
    </row>
    <row r="48" spans="3:13" ht="20.100000000000001" customHeight="1" x14ac:dyDescent="0.2">
      <c r="C48" s="7" t="s">
        <v>37</v>
      </c>
      <c r="D48" s="25"/>
      <c r="E48" s="22"/>
      <c r="F48" s="7" t="s">
        <v>38</v>
      </c>
      <c r="G48" s="23"/>
      <c r="H48" s="17"/>
      <c r="I48" s="7" t="s">
        <v>37</v>
      </c>
      <c r="J48" s="25"/>
      <c r="K48" s="22"/>
      <c r="L48" s="7" t="s">
        <v>38</v>
      </c>
      <c r="M48" s="23"/>
    </row>
    <row r="49" spans="3:13" ht="20.100000000000001" customHeight="1" x14ac:dyDescent="0.2">
      <c r="C49" s="7" t="s">
        <v>37</v>
      </c>
      <c r="D49" s="25"/>
      <c r="E49" s="22"/>
      <c r="F49" s="7" t="s">
        <v>38</v>
      </c>
      <c r="G49" s="23"/>
      <c r="H49" s="17"/>
      <c r="I49" s="7" t="s">
        <v>37</v>
      </c>
      <c r="J49" s="25"/>
      <c r="K49" s="22"/>
      <c r="L49" s="7" t="s">
        <v>38</v>
      </c>
      <c r="M49" s="23"/>
    </row>
    <row r="50" spans="3:13" ht="20.100000000000001" customHeight="1" x14ac:dyDescent="0.2">
      <c r="C50" s="7" t="s">
        <v>37</v>
      </c>
      <c r="D50" s="25"/>
      <c r="E50" s="22"/>
      <c r="F50" s="7" t="s">
        <v>38</v>
      </c>
      <c r="G50" s="23"/>
      <c r="H50" s="17"/>
      <c r="I50" s="7" t="s">
        <v>37</v>
      </c>
      <c r="J50" s="24"/>
      <c r="K50" s="22"/>
      <c r="L50" s="7" t="s">
        <v>38</v>
      </c>
      <c r="M50" s="23"/>
    </row>
    <row r="51" spans="3:13" ht="20.100000000000001" customHeight="1" x14ac:dyDescent="0.2">
      <c r="C51" s="7" t="s">
        <v>37</v>
      </c>
      <c r="D51" s="24"/>
      <c r="E51" s="21"/>
      <c r="F51" s="7" t="s">
        <v>38</v>
      </c>
      <c r="G51" s="23"/>
      <c r="H51" s="17"/>
      <c r="I51" s="7" t="s">
        <v>37</v>
      </c>
      <c r="J51" s="24"/>
      <c r="K51" s="22"/>
      <c r="L51" s="7" t="s">
        <v>38</v>
      </c>
      <c r="M51" s="23"/>
    </row>
    <row r="52" spans="3:13" ht="20.100000000000001" customHeight="1" x14ac:dyDescent="0.2">
      <c r="C52" s="7" t="s">
        <v>37</v>
      </c>
      <c r="D52" s="25"/>
      <c r="E52" s="22"/>
      <c r="F52" s="7" t="s">
        <v>38</v>
      </c>
      <c r="G52" s="23"/>
      <c r="H52" s="17"/>
      <c r="I52" s="7" t="s">
        <v>37</v>
      </c>
      <c r="J52" s="25"/>
      <c r="K52" s="22"/>
      <c r="L52" s="7" t="s">
        <v>38</v>
      </c>
      <c r="M52" s="23"/>
    </row>
    <row r="53" spans="3:13" ht="20.100000000000001" customHeight="1" x14ac:dyDescent="0.2">
      <c r="C53" s="7" t="s">
        <v>37</v>
      </c>
      <c r="D53" s="25"/>
      <c r="E53" s="22"/>
      <c r="F53" s="7" t="s">
        <v>38</v>
      </c>
      <c r="G53" s="23"/>
      <c r="H53" s="17"/>
      <c r="I53" s="7" t="s">
        <v>37</v>
      </c>
      <c r="J53" s="25"/>
      <c r="K53" s="22"/>
      <c r="L53" s="7" t="s">
        <v>38</v>
      </c>
      <c r="M53" s="23"/>
    </row>
    <row r="54" spans="3:13" ht="20.100000000000001" customHeight="1" x14ac:dyDescent="0.2">
      <c r="C54" s="7" t="s">
        <v>37</v>
      </c>
      <c r="D54" s="25"/>
      <c r="E54" s="22"/>
      <c r="F54" s="7" t="s">
        <v>38</v>
      </c>
      <c r="G54" s="23"/>
      <c r="H54" s="17"/>
      <c r="I54" s="7" t="s">
        <v>37</v>
      </c>
      <c r="J54" s="24"/>
      <c r="K54" s="22"/>
      <c r="L54" s="7" t="s">
        <v>38</v>
      </c>
      <c r="M54" s="23"/>
    </row>
    <row r="55" spans="3:13" ht="20.100000000000001" customHeight="1" x14ac:dyDescent="0.2">
      <c r="C55" s="7" t="s">
        <v>37</v>
      </c>
      <c r="D55" s="25"/>
      <c r="E55" s="22"/>
      <c r="F55" s="7" t="s">
        <v>38</v>
      </c>
      <c r="G55" s="23"/>
      <c r="H55" s="17"/>
      <c r="I55" s="7" t="s">
        <v>37</v>
      </c>
      <c r="J55" s="25"/>
      <c r="K55" s="22"/>
      <c r="L55" s="7" t="s">
        <v>38</v>
      </c>
      <c r="M55" s="23"/>
    </row>
    <row r="56" spans="3:13" ht="20.100000000000001" customHeight="1" x14ac:dyDescent="0.2">
      <c r="C56" s="7" t="s">
        <v>37</v>
      </c>
      <c r="D56" s="25"/>
      <c r="E56" s="22"/>
      <c r="F56" s="7" t="s">
        <v>38</v>
      </c>
      <c r="G56" s="23"/>
      <c r="H56" s="17"/>
      <c r="I56" s="7" t="s">
        <v>37</v>
      </c>
      <c r="J56" s="25"/>
      <c r="K56" s="22"/>
      <c r="L56" s="7" t="s">
        <v>38</v>
      </c>
      <c r="M56" s="23"/>
    </row>
    <row r="57" spans="3:13" ht="20.100000000000001" customHeight="1" x14ac:dyDescent="0.2">
      <c r="C57" s="7" t="s">
        <v>37</v>
      </c>
      <c r="D57" s="25"/>
      <c r="E57" s="22"/>
      <c r="F57" s="7" t="s">
        <v>38</v>
      </c>
      <c r="G57" s="23"/>
      <c r="H57" s="17"/>
      <c r="I57" s="7" t="s">
        <v>37</v>
      </c>
      <c r="J57" s="24"/>
      <c r="K57" s="22"/>
      <c r="L57" s="7" t="s">
        <v>38</v>
      </c>
      <c r="M57" s="23"/>
    </row>
    <row r="58" spans="3:13" ht="20.100000000000001" customHeight="1" x14ac:dyDescent="0.2">
      <c r="C58" s="7" t="s">
        <v>37</v>
      </c>
      <c r="D58" s="25"/>
      <c r="E58" s="22"/>
      <c r="F58" s="7" t="s">
        <v>38</v>
      </c>
      <c r="G58" s="23"/>
      <c r="H58" s="17"/>
      <c r="I58" s="7" t="s">
        <v>37</v>
      </c>
      <c r="J58" s="25"/>
      <c r="K58" s="22"/>
      <c r="L58" s="7" t="s">
        <v>38</v>
      </c>
      <c r="M58" s="23"/>
    </row>
    <row r="59" spans="3:13" ht="20.100000000000001" customHeight="1" x14ac:dyDescent="0.2">
      <c r="C59" s="7" t="s">
        <v>37</v>
      </c>
      <c r="D59" s="25"/>
      <c r="E59" s="22"/>
      <c r="F59" s="7" t="s">
        <v>38</v>
      </c>
      <c r="G59" s="23"/>
      <c r="H59" s="17"/>
      <c r="I59" s="7" t="s">
        <v>37</v>
      </c>
      <c r="J59" s="25"/>
      <c r="K59" s="22"/>
      <c r="L59" s="7" t="s">
        <v>38</v>
      </c>
      <c r="M59" s="23"/>
    </row>
    <row r="60" spans="3:13" ht="20.100000000000001" customHeight="1" x14ac:dyDescent="0.2">
      <c r="C60" s="7" t="s">
        <v>37</v>
      </c>
      <c r="D60" s="25"/>
      <c r="E60" s="22"/>
      <c r="F60" s="7" t="s">
        <v>38</v>
      </c>
      <c r="G60" s="23"/>
      <c r="H60" s="17"/>
      <c r="I60" s="7" t="s">
        <v>37</v>
      </c>
      <c r="J60" s="24"/>
      <c r="K60" s="22"/>
      <c r="L60" s="7" t="s">
        <v>38</v>
      </c>
      <c r="M60" s="23"/>
    </row>
    <row r="61" spans="3:13" ht="20.100000000000001" customHeight="1" x14ac:dyDescent="0.2">
      <c r="C61" s="7" t="s">
        <v>37</v>
      </c>
      <c r="D61" s="25"/>
      <c r="E61" s="22"/>
      <c r="F61" s="7" t="s">
        <v>38</v>
      </c>
      <c r="G61" s="23"/>
      <c r="H61" s="17"/>
      <c r="I61" s="7" t="s">
        <v>37</v>
      </c>
      <c r="J61" s="25"/>
      <c r="K61" s="22"/>
      <c r="L61" s="7" t="s">
        <v>38</v>
      </c>
      <c r="M61" s="23"/>
    </row>
    <row r="62" spans="3:13" ht="20.100000000000001" customHeight="1" x14ac:dyDescent="0.2">
      <c r="C62" s="7" t="s">
        <v>37</v>
      </c>
      <c r="D62" s="25"/>
      <c r="E62" s="22"/>
      <c r="F62" s="7" t="s">
        <v>38</v>
      </c>
      <c r="G62" s="23"/>
      <c r="H62" s="17"/>
      <c r="I62" s="7" t="s">
        <v>37</v>
      </c>
      <c r="J62" s="25"/>
      <c r="K62" s="22"/>
      <c r="L62" s="7" t="s">
        <v>38</v>
      </c>
      <c r="M62" s="23"/>
    </row>
    <row r="63" spans="3:13" ht="20.100000000000001" customHeight="1" x14ac:dyDescent="0.2">
      <c r="C63" s="7" t="s">
        <v>37</v>
      </c>
      <c r="D63" s="25"/>
      <c r="E63" s="22"/>
      <c r="F63" s="7" t="s">
        <v>38</v>
      </c>
      <c r="G63" s="23"/>
      <c r="H63" s="17"/>
      <c r="I63" s="7" t="s">
        <v>37</v>
      </c>
      <c r="J63" s="24"/>
      <c r="K63" s="22"/>
      <c r="L63" s="7" t="s">
        <v>38</v>
      </c>
      <c r="M63" s="23"/>
    </row>
    <row r="64" spans="3:13" ht="20.100000000000001" customHeight="1" x14ac:dyDescent="0.2">
      <c r="C64" s="7" t="s">
        <v>37</v>
      </c>
      <c r="D64" s="25"/>
      <c r="E64" s="22"/>
      <c r="F64" s="7" t="s">
        <v>38</v>
      </c>
      <c r="G64" s="23"/>
      <c r="H64" s="17"/>
      <c r="I64" s="7" t="s">
        <v>37</v>
      </c>
      <c r="J64" s="25"/>
      <c r="K64" s="22"/>
      <c r="L64" s="7" t="s">
        <v>38</v>
      </c>
      <c r="M64" s="23"/>
    </row>
    <row r="65" spans="3:13" ht="20.100000000000001" customHeight="1" x14ac:dyDescent="0.2">
      <c r="C65" s="7" t="s">
        <v>37</v>
      </c>
      <c r="D65" s="25"/>
      <c r="E65" s="22"/>
      <c r="F65" s="7" t="s">
        <v>38</v>
      </c>
      <c r="G65" s="23"/>
      <c r="H65" s="17"/>
      <c r="I65" s="7" t="s">
        <v>37</v>
      </c>
      <c r="J65" s="25"/>
      <c r="K65" s="22"/>
      <c r="L65" s="7" t="s">
        <v>38</v>
      </c>
      <c r="M65" s="23"/>
    </row>
    <row r="66" spans="3:13" ht="20.100000000000001" customHeight="1" x14ac:dyDescent="0.2">
      <c r="C66" s="7" t="s">
        <v>37</v>
      </c>
      <c r="D66" s="25"/>
      <c r="E66" s="22"/>
      <c r="F66" s="7" t="s">
        <v>38</v>
      </c>
      <c r="G66" s="23"/>
      <c r="H66" s="17"/>
      <c r="I66" s="7" t="s">
        <v>37</v>
      </c>
      <c r="J66" s="24"/>
      <c r="K66" s="22"/>
      <c r="L66" s="7" t="s">
        <v>38</v>
      </c>
      <c r="M66" s="23"/>
    </row>
    <row r="67" spans="3:13" ht="20.100000000000001" customHeight="1" x14ac:dyDescent="0.2">
      <c r="C67" s="7" t="s">
        <v>37</v>
      </c>
      <c r="D67" s="25"/>
      <c r="E67" s="22"/>
      <c r="F67" s="7" t="s">
        <v>38</v>
      </c>
      <c r="G67" s="23"/>
      <c r="H67" s="17"/>
      <c r="I67" s="7" t="s">
        <v>37</v>
      </c>
      <c r="J67" s="25"/>
      <c r="K67" s="22"/>
      <c r="L67" s="7" t="s">
        <v>38</v>
      </c>
      <c r="M67" s="23"/>
    </row>
    <row r="68" spans="3:13" ht="20.100000000000001" customHeight="1" x14ac:dyDescent="0.2">
      <c r="C68" s="7" t="s">
        <v>37</v>
      </c>
      <c r="D68" s="25"/>
      <c r="E68" s="22"/>
      <c r="F68" s="7" t="s">
        <v>38</v>
      </c>
      <c r="G68" s="23"/>
      <c r="H68" s="17"/>
      <c r="I68" s="7" t="s">
        <v>37</v>
      </c>
      <c r="J68" s="24"/>
      <c r="K68" s="22"/>
      <c r="L68" s="7" t="s">
        <v>38</v>
      </c>
      <c r="M68" s="23"/>
    </row>
    <row r="69" spans="3:13" ht="20.100000000000001" customHeight="1" x14ac:dyDescent="0.2">
      <c r="C69" s="7" t="s">
        <v>37</v>
      </c>
      <c r="D69" s="25"/>
      <c r="E69" s="22"/>
      <c r="F69" s="7" t="s">
        <v>38</v>
      </c>
      <c r="G69" s="23"/>
      <c r="H69" s="17"/>
      <c r="I69" s="7" t="s">
        <v>37</v>
      </c>
      <c r="J69" s="24"/>
      <c r="K69" s="22"/>
      <c r="L69" s="7" t="s">
        <v>38</v>
      </c>
      <c r="M69" s="23"/>
    </row>
    <row r="70" spans="3:13" ht="20.100000000000001" customHeight="1" x14ac:dyDescent="0.2">
      <c r="C70" s="7" t="s">
        <v>37</v>
      </c>
      <c r="D70" s="25"/>
      <c r="E70" s="22"/>
      <c r="F70" s="7" t="s">
        <v>38</v>
      </c>
      <c r="G70" s="23"/>
      <c r="H70" s="17"/>
      <c r="I70" s="7" t="s">
        <v>37</v>
      </c>
      <c r="J70" s="25"/>
      <c r="K70" s="22"/>
      <c r="L70" s="7" t="s">
        <v>38</v>
      </c>
      <c r="M70" s="23"/>
    </row>
    <row r="71" spans="3:13" ht="20.100000000000001" customHeight="1" x14ac:dyDescent="0.2">
      <c r="C71" s="7" t="s">
        <v>37</v>
      </c>
      <c r="D71" s="25"/>
      <c r="E71" s="22"/>
      <c r="F71" s="7" t="s">
        <v>38</v>
      </c>
      <c r="G71" s="23"/>
      <c r="H71" s="17"/>
      <c r="I71" s="7" t="s">
        <v>37</v>
      </c>
      <c r="J71" s="25"/>
      <c r="K71" s="22"/>
      <c r="L71" s="7" t="s">
        <v>38</v>
      </c>
      <c r="M71" s="23"/>
    </row>
    <row r="72" spans="3:13" ht="20.100000000000001" customHeight="1" x14ac:dyDescent="0.2">
      <c r="C72" s="7" t="s">
        <v>37</v>
      </c>
      <c r="D72" s="25"/>
      <c r="E72" s="22"/>
      <c r="F72" s="7" t="s">
        <v>38</v>
      </c>
      <c r="G72" s="23"/>
      <c r="H72" s="17"/>
      <c r="I72" s="7" t="s">
        <v>37</v>
      </c>
      <c r="J72" s="24"/>
      <c r="K72" s="22"/>
      <c r="L72" s="7" t="s">
        <v>38</v>
      </c>
      <c r="M72" s="23"/>
    </row>
    <row r="73" spans="3:13" ht="20.100000000000001" customHeight="1" x14ac:dyDescent="0.2">
      <c r="C73" s="7" t="s">
        <v>37</v>
      </c>
      <c r="D73" s="24"/>
      <c r="E73" s="22"/>
      <c r="F73" s="7" t="s">
        <v>38</v>
      </c>
      <c r="G73" s="23"/>
      <c r="H73" s="17"/>
      <c r="I73" s="7" t="s">
        <v>37</v>
      </c>
      <c r="J73" s="24"/>
      <c r="K73" s="22"/>
      <c r="L73" s="7" t="s">
        <v>38</v>
      </c>
      <c r="M73" s="23"/>
    </row>
    <row r="74" spans="3:13" ht="20.100000000000001" customHeight="1" x14ac:dyDescent="0.2">
      <c r="C74" s="7" t="s">
        <v>37</v>
      </c>
      <c r="D74" s="25"/>
      <c r="E74" s="22"/>
      <c r="F74" s="7" t="s">
        <v>38</v>
      </c>
      <c r="G74" s="23"/>
      <c r="H74" s="17"/>
      <c r="I74" s="7" t="s">
        <v>37</v>
      </c>
      <c r="J74" s="25"/>
      <c r="K74" s="22"/>
      <c r="L74" s="7" t="s">
        <v>38</v>
      </c>
      <c r="M74" s="23"/>
    </row>
    <row r="75" spans="3:13" ht="20.100000000000001" customHeight="1" x14ac:dyDescent="0.2">
      <c r="C75" s="7" t="s">
        <v>37</v>
      </c>
      <c r="D75" s="25"/>
      <c r="E75" s="22"/>
      <c r="F75" s="7" t="s">
        <v>38</v>
      </c>
      <c r="G75" s="31"/>
      <c r="H75" s="17"/>
      <c r="I75" s="7" t="s">
        <v>37</v>
      </c>
      <c r="J75" s="25"/>
      <c r="K75" s="22"/>
      <c r="L75" s="7" t="s">
        <v>38</v>
      </c>
      <c r="M75" s="31"/>
    </row>
    <row r="76" spans="3:13" ht="20.100000000000001" customHeight="1" x14ac:dyDescent="0.2">
      <c r="C76" s="7" t="s">
        <v>37</v>
      </c>
      <c r="D76" s="24"/>
      <c r="E76" s="22"/>
      <c r="F76" s="7" t="s">
        <v>38</v>
      </c>
      <c r="G76" s="23"/>
      <c r="H76" s="17"/>
      <c r="I76" s="7" t="s">
        <v>37</v>
      </c>
      <c r="J76" s="24"/>
      <c r="K76" s="22"/>
      <c r="L76" s="7" t="s">
        <v>38</v>
      </c>
      <c r="M76" s="23"/>
    </row>
    <row r="77" spans="3:13" ht="20.100000000000001" customHeight="1" x14ac:dyDescent="0.2">
      <c r="C77" s="7" t="s">
        <v>37</v>
      </c>
      <c r="D77" s="25"/>
      <c r="E77" s="22"/>
      <c r="F77" s="7" t="s">
        <v>38</v>
      </c>
      <c r="G77" s="23"/>
      <c r="H77" s="17"/>
      <c r="I77" s="7" t="s">
        <v>37</v>
      </c>
      <c r="J77" s="25"/>
      <c r="K77" s="22"/>
      <c r="L77" s="7" t="s">
        <v>38</v>
      </c>
      <c r="M77" s="23"/>
    </row>
    <row r="78" spans="3:13" ht="20.100000000000001" customHeight="1" x14ac:dyDescent="0.2">
      <c r="C78" s="7" t="s">
        <v>37</v>
      </c>
      <c r="D78" s="25"/>
      <c r="E78" s="22"/>
      <c r="F78" s="7" t="s">
        <v>38</v>
      </c>
      <c r="G78" s="23"/>
      <c r="H78" s="17"/>
      <c r="I78" s="7" t="s">
        <v>37</v>
      </c>
      <c r="J78" s="25"/>
      <c r="K78" s="22"/>
      <c r="L78" s="7" t="s">
        <v>38</v>
      </c>
      <c r="M78" s="23"/>
    </row>
    <row r="79" spans="3:13" ht="20.100000000000001" customHeight="1" x14ac:dyDescent="0.2">
      <c r="C79" s="7" t="s">
        <v>37</v>
      </c>
      <c r="D79" s="25"/>
      <c r="E79" s="22"/>
      <c r="F79" s="7" t="s">
        <v>38</v>
      </c>
      <c r="G79" s="23"/>
      <c r="H79" s="17"/>
      <c r="I79" s="7" t="s">
        <v>37</v>
      </c>
      <c r="J79" s="24"/>
      <c r="K79" s="22"/>
      <c r="L79" s="7" t="s">
        <v>38</v>
      </c>
      <c r="M79" s="23"/>
    </row>
    <row r="80" spans="3:13" ht="20.100000000000001" customHeight="1" x14ac:dyDescent="0.2">
      <c r="C80" s="7" t="s">
        <v>37</v>
      </c>
      <c r="D80" s="25"/>
      <c r="E80" s="22"/>
      <c r="F80" s="7" t="s">
        <v>38</v>
      </c>
      <c r="G80" s="23"/>
      <c r="H80" s="17"/>
      <c r="I80" s="7" t="s">
        <v>37</v>
      </c>
      <c r="J80" s="25"/>
      <c r="K80" s="22"/>
      <c r="L80" s="7" t="s">
        <v>38</v>
      </c>
      <c r="M80" s="23"/>
    </row>
    <row r="81" spans="3:13" ht="20.100000000000001" customHeight="1" x14ac:dyDescent="0.2">
      <c r="C81" s="7" t="s">
        <v>37</v>
      </c>
      <c r="D81" s="25"/>
      <c r="E81" s="22"/>
      <c r="F81" s="7" t="s">
        <v>38</v>
      </c>
      <c r="G81" s="23"/>
      <c r="H81" s="17"/>
      <c r="I81" s="7" t="s">
        <v>37</v>
      </c>
      <c r="J81" s="25"/>
      <c r="K81" s="22"/>
      <c r="L81" s="7" t="s">
        <v>38</v>
      </c>
      <c r="M81" s="23"/>
    </row>
    <row r="82" spans="3:13" ht="20.100000000000001" customHeight="1" x14ac:dyDescent="0.2">
      <c r="C82" s="7" t="s">
        <v>37</v>
      </c>
      <c r="D82" s="25"/>
      <c r="E82" s="22"/>
      <c r="F82" s="7" t="s">
        <v>38</v>
      </c>
      <c r="G82" s="23"/>
      <c r="H82" s="17"/>
      <c r="I82" s="7" t="s">
        <v>37</v>
      </c>
      <c r="J82" s="24"/>
      <c r="K82" s="22"/>
      <c r="L82" s="7" t="s">
        <v>38</v>
      </c>
      <c r="M82" s="23"/>
    </row>
    <row r="83" spans="3:13" ht="20.100000000000001" customHeight="1" x14ac:dyDescent="0.2">
      <c r="C83" s="7" t="s">
        <v>37</v>
      </c>
      <c r="D83" s="25"/>
      <c r="E83" s="22"/>
      <c r="F83" s="7" t="s">
        <v>38</v>
      </c>
      <c r="G83" s="23"/>
      <c r="H83" s="17"/>
      <c r="I83" s="7" t="s">
        <v>37</v>
      </c>
      <c r="J83" s="25"/>
      <c r="K83" s="22"/>
      <c r="L83" s="7" t="s">
        <v>38</v>
      </c>
      <c r="M83" s="23"/>
    </row>
    <row r="84" spans="3:13" ht="20.100000000000001" customHeight="1" x14ac:dyDescent="0.2">
      <c r="C84" s="7" t="s">
        <v>37</v>
      </c>
      <c r="D84" s="25"/>
      <c r="E84" s="22"/>
      <c r="F84" s="7" t="s">
        <v>38</v>
      </c>
      <c r="G84" s="23"/>
      <c r="H84" s="17"/>
      <c r="I84" s="7" t="s">
        <v>37</v>
      </c>
      <c r="J84" s="25"/>
      <c r="K84" s="22"/>
      <c r="L84" s="7" t="s">
        <v>38</v>
      </c>
      <c r="M84" s="23"/>
    </row>
    <row r="85" spans="3:13" ht="20.100000000000001" customHeight="1" x14ac:dyDescent="0.2">
      <c r="C85" s="7" t="s">
        <v>37</v>
      </c>
      <c r="D85" s="25"/>
      <c r="E85" s="22"/>
      <c r="F85" s="7" t="s">
        <v>38</v>
      </c>
      <c r="G85" s="23"/>
      <c r="H85" s="17"/>
      <c r="I85" s="7" t="s">
        <v>37</v>
      </c>
      <c r="J85" s="24"/>
      <c r="K85" s="22"/>
      <c r="L85" s="7" t="s">
        <v>38</v>
      </c>
      <c r="M85" s="23"/>
    </row>
    <row r="86" spans="3:13" ht="20.100000000000001" customHeight="1" x14ac:dyDescent="0.2">
      <c r="C86" s="7" t="s">
        <v>37</v>
      </c>
      <c r="D86" s="24"/>
      <c r="E86" s="21"/>
      <c r="F86" s="7" t="s">
        <v>38</v>
      </c>
      <c r="G86" s="23"/>
      <c r="H86" s="17"/>
      <c r="I86" s="7" t="s">
        <v>37</v>
      </c>
      <c r="J86" s="24"/>
      <c r="K86" s="22"/>
      <c r="L86" s="7" t="s">
        <v>38</v>
      </c>
      <c r="M86" s="23"/>
    </row>
    <row r="87" spans="3:13" ht="20.100000000000001" customHeight="1" x14ac:dyDescent="0.2">
      <c r="C87" s="7" t="s">
        <v>37</v>
      </c>
      <c r="D87" s="25"/>
      <c r="E87" s="22"/>
      <c r="F87" s="7" t="s">
        <v>38</v>
      </c>
      <c r="G87" s="23"/>
      <c r="H87" s="17"/>
      <c r="I87" s="7" t="s">
        <v>37</v>
      </c>
      <c r="J87" s="25"/>
      <c r="K87" s="22"/>
      <c r="L87" s="7" t="s">
        <v>38</v>
      </c>
      <c r="M87" s="23"/>
    </row>
    <row r="88" spans="3:13" ht="20.100000000000001" customHeight="1" x14ac:dyDescent="0.2">
      <c r="C88" s="7" t="s">
        <v>37</v>
      </c>
      <c r="D88" s="25"/>
      <c r="E88" s="22"/>
      <c r="F88" s="7" t="s">
        <v>38</v>
      </c>
      <c r="G88" s="23"/>
      <c r="H88" s="17"/>
      <c r="I88" s="7" t="s">
        <v>37</v>
      </c>
      <c r="J88" s="25"/>
      <c r="K88" s="22"/>
      <c r="L88" s="7" t="s">
        <v>38</v>
      </c>
      <c r="M88" s="23"/>
    </row>
    <row r="89" spans="3:13" ht="20.100000000000001" customHeight="1" x14ac:dyDescent="0.2">
      <c r="C89" s="7" t="s">
        <v>37</v>
      </c>
      <c r="D89" s="25"/>
      <c r="E89" s="22"/>
      <c r="F89" s="7" t="s">
        <v>38</v>
      </c>
      <c r="G89" s="23"/>
      <c r="H89" s="17"/>
      <c r="I89" s="7" t="s">
        <v>37</v>
      </c>
      <c r="J89" s="24"/>
      <c r="K89" s="22"/>
      <c r="L89" s="7" t="s">
        <v>38</v>
      </c>
      <c r="M89" s="23"/>
    </row>
    <row r="90" spans="3:13" ht="20.100000000000001" customHeight="1" x14ac:dyDescent="0.2">
      <c r="C90" s="7" t="s">
        <v>37</v>
      </c>
      <c r="D90" s="25"/>
      <c r="E90" s="22"/>
      <c r="F90" s="7" t="s">
        <v>38</v>
      </c>
      <c r="G90" s="23"/>
      <c r="H90" s="17"/>
      <c r="I90" s="7" t="s">
        <v>37</v>
      </c>
      <c r="J90" s="25"/>
      <c r="K90" s="22"/>
      <c r="L90" s="7" t="s">
        <v>38</v>
      </c>
      <c r="M90" s="23"/>
    </row>
    <row r="91" spans="3:13" ht="20.100000000000001" customHeight="1" x14ac:dyDescent="0.2">
      <c r="C91" s="7" t="s">
        <v>37</v>
      </c>
      <c r="D91" s="25"/>
      <c r="E91" s="22"/>
      <c r="F91" s="7" t="s">
        <v>38</v>
      </c>
      <c r="G91" s="23"/>
      <c r="H91" s="17"/>
      <c r="I91" s="7" t="s">
        <v>37</v>
      </c>
      <c r="J91" s="25"/>
      <c r="K91" s="22"/>
      <c r="L91" s="7" t="s">
        <v>38</v>
      </c>
      <c r="M91" s="23"/>
    </row>
    <row r="92" spans="3:13" ht="20.100000000000001" customHeight="1" x14ac:dyDescent="0.2">
      <c r="C92" s="7" t="s">
        <v>37</v>
      </c>
      <c r="D92" s="25"/>
      <c r="E92" s="22"/>
      <c r="F92" s="7" t="s">
        <v>38</v>
      </c>
      <c r="G92" s="23"/>
      <c r="H92" s="17"/>
      <c r="I92" s="7" t="s">
        <v>37</v>
      </c>
      <c r="J92" s="24"/>
      <c r="K92" s="22"/>
      <c r="L92" s="7" t="s">
        <v>38</v>
      </c>
      <c r="M92" s="23"/>
    </row>
    <row r="93" spans="3:13" ht="20.100000000000001" customHeight="1" x14ac:dyDescent="0.2">
      <c r="C93" s="7" t="s">
        <v>37</v>
      </c>
      <c r="D93" s="25"/>
      <c r="E93" s="22"/>
      <c r="F93" s="7" t="s">
        <v>38</v>
      </c>
      <c r="G93" s="23"/>
      <c r="H93" s="17"/>
      <c r="I93" s="7" t="s">
        <v>37</v>
      </c>
      <c r="J93" s="25"/>
      <c r="K93" s="22"/>
      <c r="L93" s="7" t="s">
        <v>38</v>
      </c>
      <c r="M93" s="23"/>
    </row>
    <row r="94" spans="3:13" ht="20.100000000000001" customHeight="1" x14ac:dyDescent="0.2">
      <c r="C94" s="7" t="s">
        <v>37</v>
      </c>
      <c r="D94" s="25"/>
      <c r="E94" s="22"/>
      <c r="F94" s="7" t="s">
        <v>38</v>
      </c>
      <c r="G94" s="23"/>
      <c r="H94" s="17"/>
      <c r="I94" s="7" t="s">
        <v>37</v>
      </c>
      <c r="J94" s="25"/>
      <c r="K94" s="22"/>
      <c r="L94" s="7" t="s">
        <v>38</v>
      </c>
      <c r="M94" s="23"/>
    </row>
    <row r="95" spans="3:13" ht="20.100000000000001" customHeight="1" x14ac:dyDescent="0.2">
      <c r="C95" s="7" t="s">
        <v>37</v>
      </c>
      <c r="D95" s="25"/>
      <c r="E95" s="22"/>
      <c r="F95" s="7" t="s">
        <v>38</v>
      </c>
      <c r="G95" s="23"/>
      <c r="H95" s="17"/>
      <c r="I95" s="7" t="s">
        <v>37</v>
      </c>
      <c r="J95" s="24"/>
      <c r="K95" s="22"/>
      <c r="L95" s="7" t="s">
        <v>38</v>
      </c>
      <c r="M95" s="23"/>
    </row>
    <row r="96" spans="3:13" ht="20.100000000000001" customHeight="1" x14ac:dyDescent="0.2">
      <c r="C96" s="7" t="s">
        <v>37</v>
      </c>
      <c r="D96" s="25"/>
      <c r="E96" s="22"/>
      <c r="F96" s="7" t="s">
        <v>38</v>
      </c>
      <c r="G96" s="23"/>
      <c r="H96" s="17"/>
      <c r="I96" s="7" t="s">
        <v>37</v>
      </c>
      <c r="J96" s="25"/>
      <c r="K96" s="22"/>
      <c r="L96" s="7" t="s">
        <v>38</v>
      </c>
      <c r="M96" s="23"/>
    </row>
    <row r="97" spans="3:13" ht="20.100000000000001" customHeight="1" x14ac:dyDescent="0.2">
      <c r="C97" s="7" t="s">
        <v>37</v>
      </c>
      <c r="D97" s="25"/>
      <c r="E97" s="22"/>
      <c r="F97" s="7" t="s">
        <v>38</v>
      </c>
      <c r="G97" s="23"/>
      <c r="H97" s="17"/>
      <c r="I97" s="7" t="s">
        <v>37</v>
      </c>
      <c r="J97" s="25"/>
      <c r="K97" s="22"/>
      <c r="L97" s="7" t="s">
        <v>38</v>
      </c>
      <c r="M97" s="23"/>
    </row>
    <row r="98" spans="3:13" ht="20.100000000000001" customHeight="1" x14ac:dyDescent="0.2">
      <c r="C98" s="7" t="s">
        <v>37</v>
      </c>
      <c r="D98" s="25"/>
      <c r="E98" s="22"/>
      <c r="F98" s="7" t="s">
        <v>38</v>
      </c>
      <c r="G98" s="23"/>
      <c r="H98" s="17"/>
      <c r="I98" s="7" t="s">
        <v>37</v>
      </c>
      <c r="J98" s="24"/>
      <c r="K98" s="22"/>
      <c r="L98" s="7" t="s">
        <v>38</v>
      </c>
      <c r="M98" s="23"/>
    </row>
    <row r="99" spans="3:13" ht="20.100000000000001" customHeight="1" x14ac:dyDescent="0.2">
      <c r="C99" s="7" t="s">
        <v>37</v>
      </c>
      <c r="D99" s="25"/>
      <c r="E99" s="22"/>
      <c r="F99" s="7" t="s">
        <v>38</v>
      </c>
      <c r="G99" s="23"/>
      <c r="H99" s="17"/>
      <c r="I99" s="7" t="s">
        <v>37</v>
      </c>
      <c r="J99" s="25"/>
      <c r="K99" s="22"/>
      <c r="L99" s="7" t="s">
        <v>38</v>
      </c>
      <c r="M99" s="23"/>
    </row>
    <row r="100" spans="3:13" ht="20.100000000000001" customHeight="1" x14ac:dyDescent="0.2">
      <c r="C100" s="7" t="s">
        <v>37</v>
      </c>
      <c r="D100" s="25"/>
      <c r="E100" s="22"/>
      <c r="F100" s="7" t="s">
        <v>38</v>
      </c>
      <c r="G100" s="23"/>
      <c r="H100" s="17"/>
      <c r="I100" s="7" t="s">
        <v>37</v>
      </c>
      <c r="J100" s="25"/>
      <c r="K100" s="22"/>
      <c r="L100" s="7" t="s">
        <v>38</v>
      </c>
      <c r="M100" s="23"/>
    </row>
    <row r="101" spans="3:13" ht="20.100000000000001" customHeight="1" x14ac:dyDescent="0.2">
      <c r="C101" s="7" t="s">
        <v>37</v>
      </c>
      <c r="D101" s="25"/>
      <c r="E101" s="22"/>
      <c r="F101" s="7" t="s">
        <v>38</v>
      </c>
      <c r="G101" s="23"/>
      <c r="H101" s="17"/>
      <c r="I101" s="7" t="s">
        <v>37</v>
      </c>
      <c r="J101" s="24"/>
      <c r="K101" s="22"/>
      <c r="L101" s="7" t="s">
        <v>38</v>
      </c>
      <c r="M101" s="23"/>
    </row>
    <row r="102" spans="3:13" ht="20.100000000000001" customHeight="1" x14ac:dyDescent="0.2">
      <c r="C102" s="7" t="s">
        <v>37</v>
      </c>
      <c r="D102" s="25"/>
      <c r="E102" s="22"/>
      <c r="F102" s="7" t="s">
        <v>38</v>
      </c>
      <c r="G102" s="23"/>
      <c r="H102" s="17"/>
      <c r="I102" s="7" t="s">
        <v>37</v>
      </c>
      <c r="J102" s="25"/>
      <c r="K102" s="22"/>
      <c r="L102" s="7" t="s">
        <v>38</v>
      </c>
      <c r="M102" s="23"/>
    </row>
    <row r="103" spans="3:13" ht="20.100000000000001" customHeight="1" x14ac:dyDescent="0.2">
      <c r="C103" s="7" t="s">
        <v>37</v>
      </c>
      <c r="D103" s="25"/>
      <c r="E103" s="22"/>
      <c r="F103" s="7" t="s">
        <v>38</v>
      </c>
      <c r="G103" s="23"/>
      <c r="H103" s="17"/>
      <c r="I103" s="7" t="s">
        <v>37</v>
      </c>
      <c r="J103" s="24"/>
      <c r="K103" s="22"/>
      <c r="L103" s="7" t="s">
        <v>38</v>
      </c>
      <c r="M103" s="23"/>
    </row>
    <row r="104" spans="3:13" ht="20.100000000000001" customHeight="1" x14ac:dyDescent="0.2">
      <c r="C104" s="7" t="s">
        <v>37</v>
      </c>
      <c r="D104" s="25"/>
      <c r="E104" s="22"/>
      <c r="F104" s="7" t="s">
        <v>38</v>
      </c>
      <c r="G104" s="23"/>
      <c r="H104" s="17"/>
      <c r="I104" s="7" t="s">
        <v>37</v>
      </c>
      <c r="J104" s="24"/>
      <c r="K104" s="22"/>
      <c r="L104" s="7" t="s">
        <v>38</v>
      </c>
      <c r="M104" s="23"/>
    </row>
    <row r="105" spans="3:13" ht="20.100000000000001" customHeight="1" x14ac:dyDescent="0.2">
      <c r="C105" s="7" t="s">
        <v>37</v>
      </c>
      <c r="D105" s="25"/>
      <c r="E105" s="22"/>
      <c r="F105" s="7" t="s">
        <v>38</v>
      </c>
      <c r="G105" s="23"/>
      <c r="H105" s="17"/>
      <c r="I105" s="7" t="s">
        <v>37</v>
      </c>
      <c r="J105" s="25"/>
      <c r="K105" s="22"/>
      <c r="L105" s="7" t="s">
        <v>38</v>
      </c>
      <c r="M105" s="23"/>
    </row>
    <row r="106" spans="3:13" ht="20.100000000000001" customHeight="1" x14ac:dyDescent="0.2">
      <c r="C106" s="7" t="s">
        <v>37</v>
      </c>
      <c r="D106" s="25"/>
      <c r="E106" s="22"/>
      <c r="F106" s="7" t="s">
        <v>38</v>
      </c>
      <c r="G106" s="23"/>
      <c r="H106" s="17"/>
      <c r="I106" s="7" t="s">
        <v>37</v>
      </c>
      <c r="J106" s="24"/>
      <c r="K106" s="22"/>
      <c r="L106" s="7" t="s">
        <v>38</v>
      </c>
      <c r="M106" s="23"/>
    </row>
    <row r="107" spans="3:13" ht="20.100000000000001" customHeight="1" x14ac:dyDescent="0.2">
      <c r="C107" s="7" t="s">
        <v>37</v>
      </c>
      <c r="D107" s="25"/>
      <c r="E107" s="22"/>
      <c r="F107" s="7" t="s">
        <v>38</v>
      </c>
      <c r="G107" s="23"/>
      <c r="H107" s="17"/>
      <c r="I107" s="7" t="s">
        <v>37</v>
      </c>
      <c r="J107" s="25"/>
      <c r="K107" s="22"/>
      <c r="L107" s="7" t="s">
        <v>38</v>
      </c>
      <c r="M107" s="23"/>
    </row>
    <row r="108" spans="3:13" ht="20.100000000000001" customHeight="1" x14ac:dyDescent="0.2">
      <c r="C108" s="7" t="s">
        <v>37</v>
      </c>
      <c r="D108" s="25"/>
      <c r="E108" s="22"/>
      <c r="F108" s="7" t="s">
        <v>38</v>
      </c>
      <c r="G108" s="23"/>
      <c r="H108" s="17"/>
      <c r="I108" s="7" t="s">
        <v>37</v>
      </c>
      <c r="J108" s="25"/>
      <c r="K108" s="22"/>
      <c r="L108" s="7" t="s">
        <v>38</v>
      </c>
      <c r="M108" s="23"/>
    </row>
    <row r="109" spans="3:13" ht="20.100000000000001" customHeight="1" x14ac:dyDescent="0.2">
      <c r="C109" s="7" t="s">
        <v>37</v>
      </c>
      <c r="D109" s="25"/>
      <c r="E109" s="22"/>
      <c r="F109" s="7" t="s">
        <v>38</v>
      </c>
      <c r="G109" s="23"/>
      <c r="H109" s="17"/>
      <c r="I109" s="7" t="s">
        <v>37</v>
      </c>
      <c r="J109" s="24"/>
      <c r="K109" s="22"/>
      <c r="L109" s="7" t="s">
        <v>38</v>
      </c>
      <c r="M109" s="23"/>
    </row>
    <row r="110" spans="3:13" ht="20.100000000000001" customHeight="1" x14ac:dyDescent="0.2">
      <c r="D110" s="22"/>
      <c r="E110" s="22"/>
      <c r="G110" s="21"/>
      <c r="H110" s="17"/>
      <c r="J110" s="22"/>
      <c r="K110" s="22"/>
      <c r="M110" s="21"/>
    </row>
    <row r="111" spans="3:13" ht="20.100000000000001" customHeight="1" thickBot="1" x14ac:dyDescent="0.25">
      <c r="F111" s="19" t="s">
        <v>39</v>
      </c>
      <c r="G111" s="46">
        <f>SUM(G19:G109)+SUM(M19:M109)</f>
        <v>0</v>
      </c>
      <c r="H111" s="46"/>
      <c r="I111" s="7" t="s">
        <v>40</v>
      </c>
    </row>
    <row r="112" spans="3:13" ht="20.100000000000001" customHeight="1" thickTop="1" x14ac:dyDescent="0.2"/>
  </sheetData>
  <sheetProtection algorithmName="SHA-512" hashValue="ueQFXbMplw2ZJsTURrI8FJIhilmP1BXgN32013JXmvjkTznHkkbYRyN5iZre5arZYD0D9Yvacf2amHqYub15GQ==" saltValue="wGquziuc9111EX3MRvnBdQ==" spinCount="100000" sheet="1" objects="1" scenarios="1" formatColumns="0" formatRows="0"/>
  <mergeCells count="13">
    <mergeCell ref="J1:L1"/>
    <mergeCell ref="J2:L2"/>
    <mergeCell ref="J12:L12"/>
    <mergeCell ref="J13:L13"/>
    <mergeCell ref="J14:L14"/>
    <mergeCell ref="J15:L15"/>
    <mergeCell ref="G111:H111"/>
    <mergeCell ref="C13:I13"/>
    <mergeCell ref="I3:J3"/>
    <mergeCell ref="J6:L6"/>
    <mergeCell ref="J7:L7"/>
    <mergeCell ref="J8:L8"/>
    <mergeCell ref="J9:L9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86C7A-3586-4242-AC0C-5F3497C1B98C}">
  <sheetPr codeName="Sheet11"/>
  <dimension ref="A1:M112"/>
  <sheetViews>
    <sheetView showGridLines="0" workbookViewId="0">
      <selection activeCell="J6" sqref="J6:L6"/>
    </sheetView>
  </sheetViews>
  <sheetFormatPr defaultColWidth="9.140625" defaultRowHeight="20.100000000000001" customHeight="1" x14ac:dyDescent="0.2"/>
  <cols>
    <col min="1" max="1" width="2.7109375" style="11" customWidth="1"/>
    <col min="2" max="2" width="1.7109375" style="11" customWidth="1"/>
    <col min="3" max="3" width="9.7109375" style="7" customWidth="1"/>
    <col min="4" max="4" width="10.7109375" style="7" customWidth="1"/>
    <col min="5" max="5" width="1.7109375" style="7" customWidth="1"/>
    <col min="6" max="6" width="8.7109375" style="7" customWidth="1"/>
    <col min="7" max="7" width="10.7109375" style="7" customWidth="1"/>
    <col min="8" max="8" width="1.7109375" style="7" customWidth="1"/>
    <col min="9" max="9" width="9.7109375" style="7" customWidth="1"/>
    <col min="10" max="10" width="9.140625" style="7"/>
    <col min="11" max="11" width="1.7109375" style="7" customWidth="1"/>
    <col min="12" max="12" width="8.7109375" style="7" customWidth="1"/>
    <col min="13" max="13" width="10.7109375" style="7" customWidth="1"/>
    <col min="14" max="14" width="15.42578125" style="7" customWidth="1"/>
    <col min="15" max="16384" width="9.140625" style="7"/>
  </cols>
  <sheetData>
    <row r="1" spans="1:13" ht="20.100000000000001" customHeight="1" x14ac:dyDescent="0.2">
      <c r="A1" s="5"/>
      <c r="B1" s="5"/>
      <c r="D1" s="5"/>
      <c r="E1" s="5"/>
      <c r="F1" s="5"/>
      <c r="G1" s="5"/>
      <c r="H1" s="5"/>
      <c r="I1" s="29" t="s">
        <v>42</v>
      </c>
      <c r="J1" s="38">
        <f>Jan!$J$1</f>
        <v>0</v>
      </c>
      <c r="K1" s="38"/>
      <c r="L1" s="38"/>
      <c r="M1" s="5"/>
    </row>
    <row r="2" spans="1:13" ht="20.100000000000001" customHeight="1" x14ac:dyDescent="0.2">
      <c r="A2" s="8"/>
      <c r="B2" s="8"/>
      <c r="D2" s="8"/>
      <c r="E2" s="8"/>
      <c r="F2" s="8"/>
      <c r="G2" s="8"/>
      <c r="H2" s="8"/>
      <c r="I2" s="29" t="s">
        <v>41</v>
      </c>
      <c r="J2" s="39">
        <f>Jan!$J$2</f>
        <v>0</v>
      </c>
      <c r="K2" s="39"/>
      <c r="L2" s="39"/>
      <c r="M2" s="8"/>
    </row>
    <row r="3" spans="1:13" ht="20.100000000000001" customHeight="1" x14ac:dyDescent="0.25">
      <c r="A3" s="9"/>
      <c r="B3" s="5"/>
      <c r="C3" s="5"/>
      <c r="D3" s="5"/>
      <c r="E3" s="5"/>
      <c r="F3" s="5"/>
      <c r="G3" s="5"/>
      <c r="H3" s="6" t="s">
        <v>10</v>
      </c>
      <c r="I3" s="36" t="s">
        <v>21</v>
      </c>
      <c r="J3" s="36"/>
      <c r="K3" s="5"/>
      <c r="L3" s="5"/>
      <c r="M3" s="5"/>
    </row>
    <row r="4" spans="1:13" ht="20.100000000000001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0.100000000000001" customHeight="1" x14ac:dyDescent="0.2">
      <c r="C5" s="12" t="s">
        <v>23</v>
      </c>
    </row>
    <row r="6" spans="1:13" ht="20.100000000000001" customHeight="1" x14ac:dyDescent="0.2">
      <c r="A6" s="11" t="s">
        <v>0</v>
      </c>
      <c r="C6" s="7" t="s">
        <v>30</v>
      </c>
      <c r="G6" s="13"/>
      <c r="H6" s="13"/>
      <c r="J6" s="47">
        <f>Oct!J9</f>
        <v>0</v>
      </c>
      <c r="K6" s="47"/>
      <c r="L6" s="47"/>
    </row>
    <row r="7" spans="1:13" ht="20.100000000000001" customHeight="1" x14ac:dyDescent="0.2">
      <c r="A7" s="11" t="s">
        <v>1</v>
      </c>
      <c r="C7" s="7" t="s">
        <v>31</v>
      </c>
      <c r="G7" s="13"/>
      <c r="H7" s="13"/>
      <c r="J7" s="41"/>
      <c r="K7" s="41"/>
      <c r="L7" s="41"/>
    </row>
    <row r="8" spans="1:13" ht="20.100000000000001" customHeight="1" x14ac:dyDescent="0.2">
      <c r="A8" s="11" t="s">
        <v>2</v>
      </c>
      <c r="C8" s="7" t="s">
        <v>25</v>
      </c>
      <c r="G8" s="13"/>
      <c r="H8" s="13"/>
      <c r="J8" s="42"/>
      <c r="K8" s="42"/>
      <c r="L8" s="42"/>
    </row>
    <row r="9" spans="1:13" ht="20.100000000000001" customHeight="1" thickBot="1" x14ac:dyDescent="0.25">
      <c r="A9" s="11" t="s">
        <v>3</v>
      </c>
      <c r="C9" s="7" t="s">
        <v>26</v>
      </c>
      <c r="G9" s="13"/>
      <c r="H9" s="13"/>
      <c r="J9" s="43">
        <f>J6+J7-J8</f>
        <v>0</v>
      </c>
      <c r="K9" s="43"/>
      <c r="L9" s="43"/>
    </row>
    <row r="10" spans="1:13" ht="20.100000000000001" customHeight="1" thickTop="1" x14ac:dyDescent="0.2">
      <c r="G10" s="13"/>
      <c r="H10" s="13"/>
      <c r="J10" s="14"/>
      <c r="K10" s="15"/>
      <c r="L10" s="16"/>
    </row>
    <row r="11" spans="1:13" ht="20.100000000000001" customHeight="1" x14ac:dyDescent="0.2">
      <c r="C11" s="12" t="s">
        <v>27</v>
      </c>
      <c r="G11" s="13"/>
      <c r="H11" s="13"/>
      <c r="J11" s="14"/>
      <c r="K11" s="15"/>
      <c r="L11" s="16"/>
    </row>
    <row r="12" spans="1:13" ht="20.100000000000001" customHeight="1" x14ac:dyDescent="0.2">
      <c r="A12" s="11" t="s">
        <v>4</v>
      </c>
      <c r="C12" s="7" t="s">
        <v>28</v>
      </c>
      <c r="G12" s="13"/>
      <c r="H12" s="13"/>
      <c r="J12" s="40"/>
      <c r="K12" s="40"/>
      <c r="L12" s="40"/>
    </row>
    <row r="13" spans="1:13" s="27" customFormat="1" ht="24.95" customHeight="1" x14ac:dyDescent="0.2">
      <c r="A13" s="28" t="s">
        <v>5</v>
      </c>
      <c r="B13" s="26"/>
      <c r="C13" s="37" t="s">
        <v>32</v>
      </c>
      <c r="D13" s="37"/>
      <c r="E13" s="37"/>
      <c r="F13" s="37"/>
      <c r="G13" s="37"/>
      <c r="H13" s="37"/>
      <c r="I13" s="37"/>
      <c r="J13" s="41"/>
      <c r="K13" s="41"/>
      <c r="L13" s="41"/>
    </row>
    <row r="14" spans="1:13" ht="20.100000000000001" customHeight="1" x14ac:dyDescent="0.2">
      <c r="A14" s="11" t="s">
        <v>6</v>
      </c>
      <c r="C14" s="7" t="s">
        <v>29</v>
      </c>
      <c r="J14" s="44">
        <f>G111</f>
        <v>0</v>
      </c>
      <c r="K14" s="44"/>
      <c r="L14" s="44"/>
    </row>
    <row r="15" spans="1:13" ht="20.100000000000001" customHeight="1" thickBot="1" x14ac:dyDescent="0.25">
      <c r="A15" s="11" t="s">
        <v>7</v>
      </c>
      <c r="C15" s="7" t="s">
        <v>33</v>
      </c>
      <c r="G15" s="13"/>
      <c r="H15" s="13"/>
      <c r="J15" s="45">
        <f>+J12+J13-J14</f>
        <v>0</v>
      </c>
      <c r="K15" s="45"/>
      <c r="L15" s="45"/>
    </row>
    <row r="16" spans="1:13" ht="20.100000000000001" customHeight="1" thickTop="1" x14ac:dyDescent="0.2">
      <c r="D16" s="7" t="s">
        <v>34</v>
      </c>
      <c r="K16" s="17"/>
    </row>
    <row r="17" spans="1:13" ht="20.100000000000001" customHeight="1" x14ac:dyDescent="0.2">
      <c r="A17" s="11" t="s">
        <v>9</v>
      </c>
      <c r="K17" s="18"/>
      <c r="L17" s="19" t="s">
        <v>35</v>
      </c>
      <c r="M17" s="20">
        <f>J9-J15</f>
        <v>0</v>
      </c>
    </row>
    <row r="18" spans="1:13" ht="20.100000000000001" customHeight="1" x14ac:dyDescent="0.2">
      <c r="A18" s="11" t="s">
        <v>8</v>
      </c>
      <c r="C18" s="12" t="s">
        <v>36</v>
      </c>
    </row>
    <row r="19" spans="1:13" ht="20.100000000000001" customHeight="1" x14ac:dyDescent="0.2">
      <c r="C19" s="7" t="s">
        <v>37</v>
      </c>
      <c r="D19" s="24"/>
      <c r="E19" s="21"/>
      <c r="F19" s="7" t="s">
        <v>38</v>
      </c>
      <c r="G19" s="23"/>
      <c r="H19" s="17"/>
      <c r="I19" s="7" t="s">
        <v>37</v>
      </c>
      <c r="J19" s="24"/>
      <c r="K19" s="22"/>
      <c r="L19" s="7" t="s">
        <v>38</v>
      </c>
      <c r="M19" s="23"/>
    </row>
    <row r="20" spans="1:13" ht="20.100000000000001" customHeight="1" x14ac:dyDescent="0.2">
      <c r="C20" s="7" t="s">
        <v>37</v>
      </c>
      <c r="D20" s="25"/>
      <c r="E20" s="22"/>
      <c r="F20" s="7" t="s">
        <v>38</v>
      </c>
      <c r="G20" s="23"/>
      <c r="H20" s="17"/>
      <c r="I20" s="7" t="s">
        <v>37</v>
      </c>
      <c r="J20" s="25"/>
      <c r="K20" s="22"/>
      <c r="L20" s="7" t="s">
        <v>38</v>
      </c>
      <c r="M20" s="23"/>
    </row>
    <row r="21" spans="1:13" ht="20.100000000000001" customHeight="1" x14ac:dyDescent="0.2">
      <c r="C21" s="7" t="s">
        <v>37</v>
      </c>
      <c r="D21" s="25"/>
      <c r="E21" s="22"/>
      <c r="F21" s="7" t="s">
        <v>38</v>
      </c>
      <c r="G21" s="23"/>
      <c r="H21" s="17"/>
      <c r="I21" s="7" t="s">
        <v>37</v>
      </c>
      <c r="J21" s="25"/>
      <c r="K21" s="22"/>
      <c r="L21" s="7" t="s">
        <v>38</v>
      </c>
      <c r="M21" s="23"/>
    </row>
    <row r="22" spans="1:13" ht="20.100000000000001" customHeight="1" x14ac:dyDescent="0.2">
      <c r="C22" s="7" t="s">
        <v>37</v>
      </c>
      <c r="D22" s="25"/>
      <c r="E22" s="22"/>
      <c r="F22" s="7" t="s">
        <v>38</v>
      </c>
      <c r="G22" s="23"/>
      <c r="H22" s="17"/>
      <c r="I22" s="7" t="s">
        <v>37</v>
      </c>
      <c r="J22" s="24"/>
      <c r="K22" s="22"/>
      <c r="L22" s="7" t="s">
        <v>38</v>
      </c>
      <c r="M22" s="23"/>
    </row>
    <row r="23" spans="1:13" ht="20.100000000000001" customHeight="1" x14ac:dyDescent="0.2">
      <c r="C23" s="7" t="s">
        <v>37</v>
      </c>
      <c r="D23" s="25"/>
      <c r="E23" s="22"/>
      <c r="F23" s="7" t="s">
        <v>38</v>
      </c>
      <c r="G23" s="23"/>
      <c r="H23" s="17"/>
      <c r="I23" s="7" t="s">
        <v>37</v>
      </c>
      <c r="J23" s="25"/>
      <c r="K23" s="22"/>
      <c r="L23" s="7" t="s">
        <v>38</v>
      </c>
      <c r="M23" s="23"/>
    </row>
    <row r="24" spans="1:13" ht="20.100000000000001" customHeight="1" x14ac:dyDescent="0.2">
      <c r="C24" s="7" t="s">
        <v>37</v>
      </c>
      <c r="D24" s="25"/>
      <c r="E24" s="22"/>
      <c r="F24" s="7" t="s">
        <v>38</v>
      </c>
      <c r="G24" s="23"/>
      <c r="H24" s="17"/>
      <c r="I24" s="7" t="s">
        <v>37</v>
      </c>
      <c r="J24" s="25"/>
      <c r="K24" s="22"/>
      <c r="L24" s="7" t="s">
        <v>38</v>
      </c>
      <c r="M24" s="23"/>
    </row>
    <row r="25" spans="1:13" ht="20.100000000000001" customHeight="1" x14ac:dyDescent="0.2">
      <c r="C25" s="7" t="s">
        <v>37</v>
      </c>
      <c r="D25" s="25"/>
      <c r="E25" s="22"/>
      <c r="F25" s="7" t="s">
        <v>38</v>
      </c>
      <c r="G25" s="23"/>
      <c r="H25" s="17"/>
      <c r="I25" s="7" t="s">
        <v>37</v>
      </c>
      <c r="J25" s="24"/>
      <c r="K25" s="22"/>
      <c r="L25" s="7" t="s">
        <v>38</v>
      </c>
      <c r="M25" s="23"/>
    </row>
    <row r="26" spans="1:13" ht="20.100000000000001" customHeight="1" x14ac:dyDescent="0.2">
      <c r="C26" s="7" t="s">
        <v>37</v>
      </c>
      <c r="D26" s="25"/>
      <c r="E26" s="22"/>
      <c r="F26" s="7" t="s">
        <v>38</v>
      </c>
      <c r="G26" s="23"/>
      <c r="H26" s="17"/>
      <c r="I26" s="7" t="s">
        <v>37</v>
      </c>
      <c r="J26" s="25"/>
      <c r="K26" s="22"/>
      <c r="L26" s="7" t="s">
        <v>38</v>
      </c>
      <c r="M26" s="23"/>
    </row>
    <row r="27" spans="1:13" ht="20.100000000000001" customHeight="1" x14ac:dyDescent="0.2">
      <c r="C27" s="7" t="s">
        <v>37</v>
      </c>
      <c r="D27" s="25"/>
      <c r="E27" s="22"/>
      <c r="F27" s="7" t="s">
        <v>38</v>
      </c>
      <c r="G27" s="23"/>
      <c r="H27" s="17"/>
      <c r="I27" s="7" t="s">
        <v>37</v>
      </c>
      <c r="J27" s="25"/>
      <c r="K27" s="22"/>
      <c r="L27" s="7" t="s">
        <v>38</v>
      </c>
      <c r="M27" s="23"/>
    </row>
    <row r="28" spans="1:13" ht="20.100000000000001" customHeight="1" x14ac:dyDescent="0.2">
      <c r="C28" s="7" t="s">
        <v>37</v>
      </c>
      <c r="D28" s="25"/>
      <c r="E28" s="22"/>
      <c r="F28" s="7" t="s">
        <v>38</v>
      </c>
      <c r="G28" s="23"/>
      <c r="H28" s="17"/>
      <c r="I28" s="7" t="s">
        <v>37</v>
      </c>
      <c r="J28" s="24"/>
      <c r="K28" s="22"/>
      <c r="L28" s="7" t="s">
        <v>38</v>
      </c>
      <c r="M28" s="23"/>
    </row>
    <row r="29" spans="1:13" ht="20.100000000000001" customHeight="1" x14ac:dyDescent="0.2">
      <c r="C29" s="7" t="s">
        <v>37</v>
      </c>
      <c r="D29" s="25"/>
      <c r="E29" s="22"/>
      <c r="F29" s="7" t="s">
        <v>38</v>
      </c>
      <c r="G29" s="23"/>
      <c r="H29" s="17"/>
      <c r="I29" s="7" t="s">
        <v>37</v>
      </c>
      <c r="J29" s="25"/>
      <c r="K29" s="22"/>
      <c r="L29" s="7" t="s">
        <v>38</v>
      </c>
      <c r="M29" s="23"/>
    </row>
    <row r="30" spans="1:13" ht="20.100000000000001" customHeight="1" x14ac:dyDescent="0.2">
      <c r="C30" s="7" t="s">
        <v>37</v>
      </c>
      <c r="D30" s="25"/>
      <c r="E30" s="22"/>
      <c r="F30" s="7" t="s">
        <v>38</v>
      </c>
      <c r="G30" s="23"/>
      <c r="H30" s="17"/>
      <c r="I30" s="7" t="s">
        <v>37</v>
      </c>
      <c r="J30" s="25"/>
      <c r="K30" s="22"/>
      <c r="L30" s="7" t="s">
        <v>38</v>
      </c>
      <c r="M30" s="23"/>
    </row>
    <row r="31" spans="1:13" ht="20.100000000000001" customHeight="1" x14ac:dyDescent="0.2">
      <c r="C31" s="7" t="s">
        <v>37</v>
      </c>
      <c r="D31" s="25"/>
      <c r="E31" s="22"/>
      <c r="F31" s="7" t="s">
        <v>38</v>
      </c>
      <c r="G31" s="23"/>
      <c r="H31" s="17"/>
      <c r="I31" s="7" t="s">
        <v>37</v>
      </c>
      <c r="J31" s="24"/>
      <c r="K31" s="22"/>
      <c r="L31" s="7" t="s">
        <v>38</v>
      </c>
      <c r="M31" s="23"/>
    </row>
    <row r="32" spans="1:13" ht="20.100000000000001" customHeight="1" x14ac:dyDescent="0.2">
      <c r="C32" s="7" t="s">
        <v>37</v>
      </c>
      <c r="D32" s="25"/>
      <c r="E32" s="22"/>
      <c r="F32" s="7" t="s">
        <v>38</v>
      </c>
      <c r="G32" s="23"/>
      <c r="H32" s="17"/>
      <c r="I32" s="7" t="s">
        <v>37</v>
      </c>
      <c r="J32" s="25"/>
      <c r="K32" s="22"/>
      <c r="L32" s="7" t="s">
        <v>38</v>
      </c>
      <c r="M32" s="23"/>
    </row>
    <row r="33" spans="3:13" ht="20.100000000000001" customHeight="1" x14ac:dyDescent="0.2">
      <c r="C33" s="7" t="s">
        <v>37</v>
      </c>
      <c r="D33" s="25"/>
      <c r="E33" s="22"/>
      <c r="F33" s="7" t="s">
        <v>38</v>
      </c>
      <c r="G33" s="23"/>
      <c r="H33" s="17"/>
      <c r="I33" s="7" t="s">
        <v>37</v>
      </c>
      <c r="J33" s="25"/>
      <c r="K33" s="22"/>
      <c r="L33" s="7" t="s">
        <v>38</v>
      </c>
      <c r="M33" s="23"/>
    </row>
    <row r="34" spans="3:13" ht="20.100000000000001" customHeight="1" x14ac:dyDescent="0.2">
      <c r="C34" s="7" t="s">
        <v>37</v>
      </c>
      <c r="D34" s="25"/>
      <c r="E34" s="22"/>
      <c r="F34" s="7" t="s">
        <v>38</v>
      </c>
      <c r="G34" s="23"/>
      <c r="H34" s="17"/>
      <c r="I34" s="7" t="s">
        <v>37</v>
      </c>
      <c r="J34" s="24"/>
      <c r="K34" s="22"/>
      <c r="L34" s="7" t="s">
        <v>38</v>
      </c>
      <c r="M34" s="23"/>
    </row>
    <row r="35" spans="3:13" ht="20.100000000000001" customHeight="1" x14ac:dyDescent="0.2">
      <c r="C35" s="7" t="s">
        <v>37</v>
      </c>
      <c r="D35" s="24"/>
      <c r="E35" s="21"/>
      <c r="F35" s="7" t="s">
        <v>38</v>
      </c>
      <c r="G35" s="23"/>
      <c r="H35" s="17"/>
      <c r="I35" s="7" t="s">
        <v>37</v>
      </c>
      <c r="J35" s="24"/>
      <c r="K35" s="22"/>
      <c r="L35" s="7" t="s">
        <v>38</v>
      </c>
      <c r="M35" s="23"/>
    </row>
    <row r="36" spans="3:13" ht="20.100000000000001" customHeight="1" x14ac:dyDescent="0.2">
      <c r="C36" s="7" t="s">
        <v>37</v>
      </c>
      <c r="D36" s="25"/>
      <c r="E36" s="22"/>
      <c r="F36" s="7" t="s">
        <v>38</v>
      </c>
      <c r="G36" s="23"/>
      <c r="H36" s="17"/>
      <c r="I36" s="7" t="s">
        <v>37</v>
      </c>
      <c r="J36" s="25"/>
      <c r="K36" s="22"/>
      <c r="L36" s="7" t="s">
        <v>38</v>
      </c>
      <c r="M36" s="23"/>
    </row>
    <row r="37" spans="3:13" ht="20.100000000000001" customHeight="1" x14ac:dyDescent="0.2">
      <c r="C37" s="7" t="s">
        <v>37</v>
      </c>
      <c r="D37" s="25"/>
      <c r="E37" s="22"/>
      <c r="F37" s="7" t="s">
        <v>38</v>
      </c>
      <c r="G37" s="31"/>
      <c r="H37" s="17"/>
      <c r="I37" s="7" t="s">
        <v>37</v>
      </c>
      <c r="J37" s="25"/>
      <c r="K37" s="22"/>
      <c r="L37" s="7" t="s">
        <v>38</v>
      </c>
      <c r="M37" s="31"/>
    </row>
    <row r="38" spans="3:13" ht="20.100000000000001" customHeight="1" x14ac:dyDescent="0.2">
      <c r="C38" s="7" t="s">
        <v>37</v>
      </c>
      <c r="D38" s="24"/>
      <c r="E38" s="22"/>
      <c r="F38" s="7" t="s">
        <v>38</v>
      </c>
      <c r="G38" s="23"/>
      <c r="H38" s="17"/>
      <c r="I38" s="7" t="s">
        <v>37</v>
      </c>
      <c r="J38" s="24"/>
      <c r="K38" s="22"/>
      <c r="L38" s="7" t="s">
        <v>38</v>
      </c>
      <c r="M38" s="23"/>
    </row>
    <row r="39" spans="3:13" ht="20.100000000000001" customHeight="1" x14ac:dyDescent="0.2">
      <c r="C39" s="7" t="s">
        <v>37</v>
      </c>
      <c r="D39" s="25"/>
      <c r="E39" s="22"/>
      <c r="F39" s="7" t="s">
        <v>38</v>
      </c>
      <c r="G39" s="23"/>
      <c r="H39" s="17"/>
      <c r="I39" s="7" t="s">
        <v>37</v>
      </c>
      <c r="J39" s="25"/>
      <c r="K39" s="22"/>
      <c r="L39" s="7" t="s">
        <v>38</v>
      </c>
      <c r="M39" s="23"/>
    </row>
    <row r="40" spans="3:13" ht="20.100000000000001" customHeight="1" x14ac:dyDescent="0.2">
      <c r="C40" s="7" t="s">
        <v>37</v>
      </c>
      <c r="D40" s="25"/>
      <c r="E40" s="22"/>
      <c r="F40" s="7" t="s">
        <v>38</v>
      </c>
      <c r="G40" s="23"/>
      <c r="H40" s="17"/>
      <c r="I40" s="7" t="s">
        <v>37</v>
      </c>
      <c r="J40" s="25"/>
      <c r="K40" s="22"/>
      <c r="L40" s="7" t="s">
        <v>38</v>
      </c>
      <c r="M40" s="23"/>
    </row>
    <row r="41" spans="3:13" ht="20.100000000000001" customHeight="1" x14ac:dyDescent="0.2">
      <c r="C41" s="7" t="s">
        <v>37</v>
      </c>
      <c r="D41" s="25"/>
      <c r="E41" s="22"/>
      <c r="F41" s="7" t="s">
        <v>38</v>
      </c>
      <c r="G41" s="23"/>
      <c r="H41" s="17"/>
      <c r="I41" s="7" t="s">
        <v>37</v>
      </c>
      <c r="J41" s="24"/>
      <c r="K41" s="22"/>
      <c r="L41" s="7" t="s">
        <v>38</v>
      </c>
      <c r="M41" s="23"/>
    </row>
    <row r="42" spans="3:13" ht="20.100000000000001" customHeight="1" x14ac:dyDescent="0.2">
      <c r="C42" s="7" t="s">
        <v>37</v>
      </c>
      <c r="D42" s="25"/>
      <c r="E42" s="22"/>
      <c r="F42" s="7" t="s">
        <v>38</v>
      </c>
      <c r="G42" s="23"/>
      <c r="H42" s="17"/>
      <c r="I42" s="7" t="s">
        <v>37</v>
      </c>
      <c r="J42" s="25"/>
      <c r="K42" s="22"/>
      <c r="L42" s="7" t="s">
        <v>38</v>
      </c>
      <c r="M42" s="23"/>
    </row>
    <row r="43" spans="3:13" ht="20.100000000000001" customHeight="1" x14ac:dyDescent="0.2">
      <c r="C43" s="7" t="s">
        <v>37</v>
      </c>
      <c r="D43" s="25"/>
      <c r="E43" s="22"/>
      <c r="F43" s="7" t="s">
        <v>38</v>
      </c>
      <c r="G43" s="23"/>
      <c r="H43" s="17"/>
      <c r="I43" s="7" t="s">
        <v>37</v>
      </c>
      <c r="J43" s="25"/>
      <c r="K43" s="22"/>
      <c r="L43" s="7" t="s">
        <v>38</v>
      </c>
      <c r="M43" s="23"/>
    </row>
    <row r="44" spans="3:13" ht="20.100000000000001" customHeight="1" x14ac:dyDescent="0.2">
      <c r="C44" s="7" t="s">
        <v>37</v>
      </c>
      <c r="D44" s="25"/>
      <c r="E44" s="22"/>
      <c r="F44" s="7" t="s">
        <v>38</v>
      </c>
      <c r="G44" s="23"/>
      <c r="H44" s="17"/>
      <c r="I44" s="7" t="s">
        <v>37</v>
      </c>
      <c r="J44" s="24"/>
      <c r="K44" s="22"/>
      <c r="L44" s="7" t="s">
        <v>38</v>
      </c>
      <c r="M44" s="23"/>
    </row>
    <row r="45" spans="3:13" ht="20.100000000000001" customHeight="1" x14ac:dyDescent="0.2">
      <c r="C45" s="7" t="s">
        <v>37</v>
      </c>
      <c r="D45" s="25"/>
      <c r="E45" s="22"/>
      <c r="F45" s="7" t="s">
        <v>38</v>
      </c>
      <c r="G45" s="23"/>
      <c r="H45" s="17"/>
      <c r="I45" s="7" t="s">
        <v>37</v>
      </c>
      <c r="J45" s="25"/>
      <c r="K45" s="22"/>
      <c r="L45" s="7" t="s">
        <v>38</v>
      </c>
      <c r="M45" s="23"/>
    </row>
    <row r="46" spans="3:13" ht="20.100000000000001" customHeight="1" x14ac:dyDescent="0.2">
      <c r="C46" s="7" t="s">
        <v>37</v>
      </c>
      <c r="D46" s="25"/>
      <c r="E46" s="22"/>
      <c r="F46" s="7" t="s">
        <v>38</v>
      </c>
      <c r="G46" s="23"/>
      <c r="H46" s="17"/>
      <c r="I46" s="7" t="s">
        <v>37</v>
      </c>
      <c r="J46" s="25"/>
      <c r="K46" s="22"/>
      <c r="L46" s="7" t="s">
        <v>38</v>
      </c>
      <c r="M46" s="23"/>
    </row>
    <row r="47" spans="3:13" ht="20.100000000000001" customHeight="1" x14ac:dyDescent="0.2">
      <c r="C47" s="7" t="s">
        <v>37</v>
      </c>
      <c r="D47" s="25"/>
      <c r="E47" s="22"/>
      <c r="F47" s="7" t="s">
        <v>38</v>
      </c>
      <c r="G47" s="23"/>
      <c r="H47" s="17"/>
      <c r="I47" s="7" t="s">
        <v>37</v>
      </c>
      <c r="J47" s="24"/>
      <c r="K47" s="22"/>
      <c r="L47" s="7" t="s">
        <v>38</v>
      </c>
      <c r="M47" s="23"/>
    </row>
    <row r="48" spans="3:13" ht="20.100000000000001" customHeight="1" x14ac:dyDescent="0.2">
      <c r="C48" s="7" t="s">
        <v>37</v>
      </c>
      <c r="D48" s="25"/>
      <c r="E48" s="22"/>
      <c r="F48" s="7" t="s">
        <v>38</v>
      </c>
      <c r="G48" s="23"/>
      <c r="H48" s="17"/>
      <c r="I48" s="7" t="s">
        <v>37</v>
      </c>
      <c r="J48" s="25"/>
      <c r="K48" s="22"/>
      <c r="L48" s="7" t="s">
        <v>38</v>
      </c>
      <c r="M48" s="23"/>
    </row>
    <row r="49" spans="3:13" ht="20.100000000000001" customHeight="1" x14ac:dyDescent="0.2">
      <c r="C49" s="7" t="s">
        <v>37</v>
      </c>
      <c r="D49" s="25"/>
      <c r="E49" s="22"/>
      <c r="F49" s="7" t="s">
        <v>38</v>
      </c>
      <c r="G49" s="23"/>
      <c r="H49" s="17"/>
      <c r="I49" s="7" t="s">
        <v>37</v>
      </c>
      <c r="J49" s="25"/>
      <c r="K49" s="22"/>
      <c r="L49" s="7" t="s">
        <v>38</v>
      </c>
      <c r="M49" s="23"/>
    </row>
    <row r="50" spans="3:13" ht="20.100000000000001" customHeight="1" x14ac:dyDescent="0.2">
      <c r="C50" s="7" t="s">
        <v>37</v>
      </c>
      <c r="D50" s="25"/>
      <c r="E50" s="22"/>
      <c r="F50" s="7" t="s">
        <v>38</v>
      </c>
      <c r="G50" s="23"/>
      <c r="H50" s="17"/>
      <c r="I50" s="7" t="s">
        <v>37</v>
      </c>
      <c r="J50" s="24"/>
      <c r="K50" s="22"/>
      <c r="L50" s="7" t="s">
        <v>38</v>
      </c>
      <c r="M50" s="23"/>
    </row>
    <row r="51" spans="3:13" ht="20.100000000000001" customHeight="1" x14ac:dyDescent="0.2">
      <c r="C51" s="7" t="s">
        <v>37</v>
      </c>
      <c r="D51" s="24"/>
      <c r="E51" s="21"/>
      <c r="F51" s="7" t="s">
        <v>38</v>
      </c>
      <c r="G51" s="23"/>
      <c r="H51" s="17"/>
      <c r="I51" s="7" t="s">
        <v>37</v>
      </c>
      <c r="J51" s="24"/>
      <c r="K51" s="22"/>
      <c r="L51" s="7" t="s">
        <v>38</v>
      </c>
      <c r="M51" s="23"/>
    </row>
    <row r="52" spans="3:13" ht="20.100000000000001" customHeight="1" x14ac:dyDescent="0.2">
      <c r="C52" s="7" t="s">
        <v>37</v>
      </c>
      <c r="D52" s="25"/>
      <c r="E52" s="22"/>
      <c r="F52" s="7" t="s">
        <v>38</v>
      </c>
      <c r="G52" s="23"/>
      <c r="H52" s="17"/>
      <c r="I52" s="7" t="s">
        <v>37</v>
      </c>
      <c r="J52" s="25"/>
      <c r="K52" s="22"/>
      <c r="L52" s="7" t="s">
        <v>38</v>
      </c>
      <c r="M52" s="23"/>
    </row>
    <row r="53" spans="3:13" ht="20.100000000000001" customHeight="1" x14ac:dyDescent="0.2">
      <c r="C53" s="7" t="s">
        <v>37</v>
      </c>
      <c r="D53" s="25"/>
      <c r="E53" s="22"/>
      <c r="F53" s="7" t="s">
        <v>38</v>
      </c>
      <c r="G53" s="23"/>
      <c r="H53" s="17"/>
      <c r="I53" s="7" t="s">
        <v>37</v>
      </c>
      <c r="J53" s="25"/>
      <c r="K53" s="22"/>
      <c r="L53" s="7" t="s">
        <v>38</v>
      </c>
      <c r="M53" s="23"/>
    </row>
    <row r="54" spans="3:13" ht="20.100000000000001" customHeight="1" x14ac:dyDescent="0.2">
      <c r="C54" s="7" t="s">
        <v>37</v>
      </c>
      <c r="D54" s="25"/>
      <c r="E54" s="22"/>
      <c r="F54" s="7" t="s">
        <v>38</v>
      </c>
      <c r="G54" s="23"/>
      <c r="H54" s="17"/>
      <c r="I54" s="7" t="s">
        <v>37</v>
      </c>
      <c r="J54" s="24"/>
      <c r="K54" s="22"/>
      <c r="L54" s="7" t="s">
        <v>38</v>
      </c>
      <c r="M54" s="23"/>
    </row>
    <row r="55" spans="3:13" ht="20.100000000000001" customHeight="1" x14ac:dyDescent="0.2">
      <c r="C55" s="7" t="s">
        <v>37</v>
      </c>
      <c r="D55" s="25"/>
      <c r="E55" s="22"/>
      <c r="F55" s="7" t="s">
        <v>38</v>
      </c>
      <c r="G55" s="23"/>
      <c r="H55" s="17"/>
      <c r="I55" s="7" t="s">
        <v>37</v>
      </c>
      <c r="J55" s="25"/>
      <c r="K55" s="22"/>
      <c r="L55" s="7" t="s">
        <v>38</v>
      </c>
      <c r="M55" s="23"/>
    </row>
    <row r="56" spans="3:13" ht="20.100000000000001" customHeight="1" x14ac:dyDescent="0.2">
      <c r="C56" s="7" t="s">
        <v>37</v>
      </c>
      <c r="D56" s="25"/>
      <c r="E56" s="22"/>
      <c r="F56" s="7" t="s">
        <v>38</v>
      </c>
      <c r="G56" s="23"/>
      <c r="H56" s="17"/>
      <c r="I56" s="7" t="s">
        <v>37</v>
      </c>
      <c r="J56" s="25"/>
      <c r="K56" s="22"/>
      <c r="L56" s="7" t="s">
        <v>38</v>
      </c>
      <c r="M56" s="23"/>
    </row>
    <row r="57" spans="3:13" ht="20.100000000000001" customHeight="1" x14ac:dyDescent="0.2">
      <c r="C57" s="7" t="s">
        <v>37</v>
      </c>
      <c r="D57" s="25"/>
      <c r="E57" s="22"/>
      <c r="F57" s="7" t="s">
        <v>38</v>
      </c>
      <c r="G57" s="23"/>
      <c r="H57" s="17"/>
      <c r="I57" s="7" t="s">
        <v>37</v>
      </c>
      <c r="J57" s="24"/>
      <c r="K57" s="22"/>
      <c r="L57" s="7" t="s">
        <v>38</v>
      </c>
      <c r="M57" s="23"/>
    </row>
    <row r="58" spans="3:13" ht="20.100000000000001" customHeight="1" x14ac:dyDescent="0.2">
      <c r="C58" s="7" t="s">
        <v>37</v>
      </c>
      <c r="D58" s="25"/>
      <c r="E58" s="22"/>
      <c r="F58" s="7" t="s">
        <v>38</v>
      </c>
      <c r="G58" s="23"/>
      <c r="H58" s="17"/>
      <c r="I58" s="7" t="s">
        <v>37</v>
      </c>
      <c r="J58" s="25"/>
      <c r="K58" s="22"/>
      <c r="L58" s="7" t="s">
        <v>38</v>
      </c>
      <c r="M58" s="23"/>
    </row>
    <row r="59" spans="3:13" ht="20.100000000000001" customHeight="1" x14ac:dyDescent="0.2">
      <c r="C59" s="7" t="s">
        <v>37</v>
      </c>
      <c r="D59" s="25"/>
      <c r="E59" s="22"/>
      <c r="F59" s="7" t="s">
        <v>38</v>
      </c>
      <c r="G59" s="23"/>
      <c r="H59" s="17"/>
      <c r="I59" s="7" t="s">
        <v>37</v>
      </c>
      <c r="J59" s="25"/>
      <c r="K59" s="22"/>
      <c r="L59" s="7" t="s">
        <v>38</v>
      </c>
      <c r="M59" s="23"/>
    </row>
    <row r="60" spans="3:13" ht="20.100000000000001" customHeight="1" x14ac:dyDescent="0.2">
      <c r="C60" s="7" t="s">
        <v>37</v>
      </c>
      <c r="D60" s="25"/>
      <c r="E60" s="22"/>
      <c r="F60" s="7" t="s">
        <v>38</v>
      </c>
      <c r="G60" s="23"/>
      <c r="H60" s="17"/>
      <c r="I60" s="7" t="s">
        <v>37</v>
      </c>
      <c r="J60" s="24"/>
      <c r="K60" s="22"/>
      <c r="L60" s="7" t="s">
        <v>38</v>
      </c>
      <c r="M60" s="23"/>
    </row>
    <row r="61" spans="3:13" ht="20.100000000000001" customHeight="1" x14ac:dyDescent="0.2">
      <c r="C61" s="7" t="s">
        <v>37</v>
      </c>
      <c r="D61" s="25"/>
      <c r="E61" s="22"/>
      <c r="F61" s="7" t="s">
        <v>38</v>
      </c>
      <c r="G61" s="23"/>
      <c r="H61" s="17"/>
      <c r="I61" s="7" t="s">
        <v>37</v>
      </c>
      <c r="J61" s="25"/>
      <c r="K61" s="22"/>
      <c r="L61" s="7" t="s">
        <v>38</v>
      </c>
      <c r="M61" s="23"/>
    </row>
    <row r="62" spans="3:13" ht="20.100000000000001" customHeight="1" x14ac:dyDescent="0.2">
      <c r="C62" s="7" t="s">
        <v>37</v>
      </c>
      <c r="D62" s="25"/>
      <c r="E62" s="22"/>
      <c r="F62" s="7" t="s">
        <v>38</v>
      </c>
      <c r="G62" s="23"/>
      <c r="H62" s="17"/>
      <c r="I62" s="7" t="s">
        <v>37</v>
      </c>
      <c r="J62" s="25"/>
      <c r="K62" s="22"/>
      <c r="L62" s="7" t="s">
        <v>38</v>
      </c>
      <c r="M62" s="23"/>
    </row>
    <row r="63" spans="3:13" ht="20.100000000000001" customHeight="1" x14ac:dyDescent="0.2">
      <c r="C63" s="7" t="s">
        <v>37</v>
      </c>
      <c r="D63" s="25"/>
      <c r="E63" s="22"/>
      <c r="F63" s="7" t="s">
        <v>38</v>
      </c>
      <c r="G63" s="23"/>
      <c r="H63" s="17"/>
      <c r="I63" s="7" t="s">
        <v>37</v>
      </c>
      <c r="J63" s="24"/>
      <c r="K63" s="22"/>
      <c r="L63" s="7" t="s">
        <v>38</v>
      </c>
      <c r="M63" s="23"/>
    </row>
    <row r="64" spans="3:13" ht="20.100000000000001" customHeight="1" x14ac:dyDescent="0.2">
      <c r="C64" s="7" t="s">
        <v>37</v>
      </c>
      <c r="D64" s="25"/>
      <c r="E64" s="22"/>
      <c r="F64" s="7" t="s">
        <v>38</v>
      </c>
      <c r="G64" s="23"/>
      <c r="H64" s="17"/>
      <c r="I64" s="7" t="s">
        <v>37</v>
      </c>
      <c r="J64" s="25"/>
      <c r="K64" s="22"/>
      <c r="L64" s="7" t="s">
        <v>38</v>
      </c>
      <c r="M64" s="23"/>
    </row>
    <row r="65" spans="3:13" ht="20.100000000000001" customHeight="1" x14ac:dyDescent="0.2">
      <c r="C65" s="7" t="s">
        <v>37</v>
      </c>
      <c r="D65" s="25"/>
      <c r="E65" s="22"/>
      <c r="F65" s="7" t="s">
        <v>38</v>
      </c>
      <c r="G65" s="23"/>
      <c r="H65" s="17"/>
      <c r="I65" s="7" t="s">
        <v>37</v>
      </c>
      <c r="J65" s="25"/>
      <c r="K65" s="22"/>
      <c r="L65" s="7" t="s">
        <v>38</v>
      </c>
      <c r="M65" s="23"/>
    </row>
    <row r="66" spans="3:13" ht="20.100000000000001" customHeight="1" x14ac:dyDescent="0.2">
      <c r="C66" s="7" t="s">
        <v>37</v>
      </c>
      <c r="D66" s="25"/>
      <c r="E66" s="22"/>
      <c r="F66" s="7" t="s">
        <v>38</v>
      </c>
      <c r="G66" s="23"/>
      <c r="H66" s="17"/>
      <c r="I66" s="7" t="s">
        <v>37</v>
      </c>
      <c r="J66" s="24"/>
      <c r="K66" s="22"/>
      <c r="L66" s="7" t="s">
        <v>38</v>
      </c>
      <c r="M66" s="23"/>
    </row>
    <row r="67" spans="3:13" ht="20.100000000000001" customHeight="1" x14ac:dyDescent="0.2">
      <c r="C67" s="7" t="s">
        <v>37</v>
      </c>
      <c r="D67" s="25"/>
      <c r="E67" s="22"/>
      <c r="F67" s="7" t="s">
        <v>38</v>
      </c>
      <c r="G67" s="23"/>
      <c r="H67" s="17"/>
      <c r="I67" s="7" t="s">
        <v>37</v>
      </c>
      <c r="J67" s="25"/>
      <c r="K67" s="22"/>
      <c r="L67" s="7" t="s">
        <v>38</v>
      </c>
      <c r="M67" s="23"/>
    </row>
    <row r="68" spans="3:13" ht="20.100000000000001" customHeight="1" x14ac:dyDescent="0.2">
      <c r="C68" s="7" t="s">
        <v>37</v>
      </c>
      <c r="D68" s="25"/>
      <c r="E68" s="22"/>
      <c r="F68" s="7" t="s">
        <v>38</v>
      </c>
      <c r="G68" s="23"/>
      <c r="H68" s="17"/>
      <c r="I68" s="7" t="s">
        <v>37</v>
      </c>
      <c r="J68" s="24"/>
      <c r="K68" s="22"/>
      <c r="L68" s="7" t="s">
        <v>38</v>
      </c>
      <c r="M68" s="23"/>
    </row>
    <row r="69" spans="3:13" ht="20.100000000000001" customHeight="1" x14ac:dyDescent="0.2">
      <c r="C69" s="7" t="s">
        <v>37</v>
      </c>
      <c r="D69" s="25"/>
      <c r="E69" s="22"/>
      <c r="F69" s="7" t="s">
        <v>38</v>
      </c>
      <c r="G69" s="23"/>
      <c r="H69" s="17"/>
      <c r="I69" s="7" t="s">
        <v>37</v>
      </c>
      <c r="J69" s="24"/>
      <c r="K69" s="22"/>
      <c r="L69" s="7" t="s">
        <v>38</v>
      </c>
      <c r="M69" s="23"/>
    </row>
    <row r="70" spans="3:13" ht="20.100000000000001" customHeight="1" x14ac:dyDescent="0.2">
      <c r="C70" s="7" t="s">
        <v>37</v>
      </c>
      <c r="D70" s="25"/>
      <c r="E70" s="22"/>
      <c r="F70" s="7" t="s">
        <v>38</v>
      </c>
      <c r="G70" s="23"/>
      <c r="H70" s="17"/>
      <c r="I70" s="7" t="s">
        <v>37</v>
      </c>
      <c r="J70" s="25"/>
      <c r="K70" s="22"/>
      <c r="L70" s="7" t="s">
        <v>38</v>
      </c>
      <c r="M70" s="23"/>
    </row>
    <row r="71" spans="3:13" ht="20.100000000000001" customHeight="1" x14ac:dyDescent="0.2">
      <c r="C71" s="7" t="s">
        <v>37</v>
      </c>
      <c r="D71" s="25"/>
      <c r="E71" s="22"/>
      <c r="F71" s="7" t="s">
        <v>38</v>
      </c>
      <c r="G71" s="23"/>
      <c r="H71" s="17"/>
      <c r="I71" s="7" t="s">
        <v>37</v>
      </c>
      <c r="J71" s="25"/>
      <c r="K71" s="22"/>
      <c r="L71" s="7" t="s">
        <v>38</v>
      </c>
      <c r="M71" s="23"/>
    </row>
    <row r="72" spans="3:13" ht="20.100000000000001" customHeight="1" x14ac:dyDescent="0.2">
      <c r="C72" s="7" t="s">
        <v>37</v>
      </c>
      <c r="D72" s="25"/>
      <c r="E72" s="22"/>
      <c r="F72" s="7" t="s">
        <v>38</v>
      </c>
      <c r="G72" s="23"/>
      <c r="H72" s="17"/>
      <c r="I72" s="7" t="s">
        <v>37</v>
      </c>
      <c r="J72" s="24"/>
      <c r="K72" s="22"/>
      <c r="L72" s="7" t="s">
        <v>38</v>
      </c>
      <c r="M72" s="23"/>
    </row>
    <row r="73" spans="3:13" ht="20.100000000000001" customHeight="1" x14ac:dyDescent="0.2">
      <c r="C73" s="7" t="s">
        <v>37</v>
      </c>
      <c r="D73" s="24"/>
      <c r="E73" s="22"/>
      <c r="F73" s="7" t="s">
        <v>38</v>
      </c>
      <c r="G73" s="23"/>
      <c r="H73" s="17"/>
      <c r="I73" s="7" t="s">
        <v>37</v>
      </c>
      <c r="J73" s="24"/>
      <c r="K73" s="22"/>
      <c r="L73" s="7" t="s">
        <v>38</v>
      </c>
      <c r="M73" s="23"/>
    </row>
    <row r="74" spans="3:13" ht="20.100000000000001" customHeight="1" x14ac:dyDescent="0.2">
      <c r="C74" s="7" t="s">
        <v>37</v>
      </c>
      <c r="D74" s="25"/>
      <c r="E74" s="22"/>
      <c r="F74" s="7" t="s">
        <v>38</v>
      </c>
      <c r="G74" s="23"/>
      <c r="H74" s="17"/>
      <c r="I74" s="7" t="s">
        <v>37</v>
      </c>
      <c r="J74" s="25"/>
      <c r="K74" s="22"/>
      <c r="L74" s="7" t="s">
        <v>38</v>
      </c>
      <c r="M74" s="23"/>
    </row>
    <row r="75" spans="3:13" ht="20.100000000000001" customHeight="1" x14ac:dyDescent="0.2">
      <c r="C75" s="7" t="s">
        <v>37</v>
      </c>
      <c r="D75" s="25"/>
      <c r="E75" s="22"/>
      <c r="F75" s="7" t="s">
        <v>38</v>
      </c>
      <c r="G75" s="31"/>
      <c r="H75" s="17"/>
      <c r="I75" s="7" t="s">
        <v>37</v>
      </c>
      <c r="J75" s="25"/>
      <c r="K75" s="22"/>
      <c r="L75" s="7" t="s">
        <v>38</v>
      </c>
      <c r="M75" s="31"/>
    </row>
    <row r="76" spans="3:13" ht="20.100000000000001" customHeight="1" x14ac:dyDescent="0.2">
      <c r="C76" s="7" t="s">
        <v>37</v>
      </c>
      <c r="D76" s="24"/>
      <c r="E76" s="22"/>
      <c r="F76" s="7" t="s">
        <v>38</v>
      </c>
      <c r="G76" s="23"/>
      <c r="H76" s="17"/>
      <c r="I76" s="7" t="s">
        <v>37</v>
      </c>
      <c r="J76" s="24"/>
      <c r="K76" s="22"/>
      <c r="L76" s="7" t="s">
        <v>38</v>
      </c>
      <c r="M76" s="23"/>
    </row>
    <row r="77" spans="3:13" ht="20.100000000000001" customHeight="1" x14ac:dyDescent="0.2">
      <c r="C77" s="7" t="s">
        <v>37</v>
      </c>
      <c r="D77" s="25"/>
      <c r="E77" s="22"/>
      <c r="F77" s="7" t="s">
        <v>38</v>
      </c>
      <c r="G77" s="23"/>
      <c r="H77" s="17"/>
      <c r="I77" s="7" t="s">
        <v>37</v>
      </c>
      <c r="J77" s="25"/>
      <c r="K77" s="22"/>
      <c r="L77" s="7" t="s">
        <v>38</v>
      </c>
      <c r="M77" s="23"/>
    </row>
    <row r="78" spans="3:13" ht="20.100000000000001" customHeight="1" x14ac:dyDescent="0.2">
      <c r="C78" s="7" t="s">
        <v>37</v>
      </c>
      <c r="D78" s="25"/>
      <c r="E78" s="22"/>
      <c r="F78" s="7" t="s">
        <v>38</v>
      </c>
      <c r="G78" s="23"/>
      <c r="H78" s="17"/>
      <c r="I78" s="7" t="s">
        <v>37</v>
      </c>
      <c r="J78" s="25"/>
      <c r="K78" s="22"/>
      <c r="L78" s="7" t="s">
        <v>38</v>
      </c>
      <c r="M78" s="23"/>
    </row>
    <row r="79" spans="3:13" ht="20.100000000000001" customHeight="1" x14ac:dyDescent="0.2">
      <c r="C79" s="7" t="s">
        <v>37</v>
      </c>
      <c r="D79" s="25"/>
      <c r="E79" s="22"/>
      <c r="F79" s="7" t="s">
        <v>38</v>
      </c>
      <c r="G79" s="23"/>
      <c r="H79" s="17"/>
      <c r="I79" s="7" t="s">
        <v>37</v>
      </c>
      <c r="J79" s="24"/>
      <c r="K79" s="22"/>
      <c r="L79" s="7" t="s">
        <v>38</v>
      </c>
      <c r="M79" s="23"/>
    </row>
    <row r="80" spans="3:13" ht="20.100000000000001" customHeight="1" x14ac:dyDescent="0.2">
      <c r="C80" s="7" t="s">
        <v>37</v>
      </c>
      <c r="D80" s="25"/>
      <c r="E80" s="22"/>
      <c r="F80" s="7" t="s">
        <v>38</v>
      </c>
      <c r="G80" s="23"/>
      <c r="H80" s="17"/>
      <c r="I80" s="7" t="s">
        <v>37</v>
      </c>
      <c r="J80" s="25"/>
      <c r="K80" s="22"/>
      <c r="L80" s="7" t="s">
        <v>38</v>
      </c>
      <c r="M80" s="23"/>
    </row>
    <row r="81" spans="3:13" ht="20.100000000000001" customHeight="1" x14ac:dyDescent="0.2">
      <c r="C81" s="7" t="s">
        <v>37</v>
      </c>
      <c r="D81" s="25"/>
      <c r="E81" s="22"/>
      <c r="F81" s="7" t="s">
        <v>38</v>
      </c>
      <c r="G81" s="23"/>
      <c r="H81" s="17"/>
      <c r="I81" s="7" t="s">
        <v>37</v>
      </c>
      <c r="J81" s="25"/>
      <c r="K81" s="22"/>
      <c r="L81" s="7" t="s">
        <v>38</v>
      </c>
      <c r="M81" s="23"/>
    </row>
    <row r="82" spans="3:13" ht="20.100000000000001" customHeight="1" x14ac:dyDescent="0.2">
      <c r="C82" s="7" t="s">
        <v>37</v>
      </c>
      <c r="D82" s="25"/>
      <c r="E82" s="22"/>
      <c r="F82" s="7" t="s">
        <v>38</v>
      </c>
      <c r="G82" s="23"/>
      <c r="H82" s="17"/>
      <c r="I82" s="7" t="s">
        <v>37</v>
      </c>
      <c r="J82" s="24"/>
      <c r="K82" s="22"/>
      <c r="L82" s="7" t="s">
        <v>38</v>
      </c>
      <c r="M82" s="23"/>
    </row>
    <row r="83" spans="3:13" ht="20.100000000000001" customHeight="1" x14ac:dyDescent="0.2">
      <c r="C83" s="7" t="s">
        <v>37</v>
      </c>
      <c r="D83" s="25"/>
      <c r="E83" s="22"/>
      <c r="F83" s="7" t="s">
        <v>38</v>
      </c>
      <c r="G83" s="23"/>
      <c r="H83" s="17"/>
      <c r="I83" s="7" t="s">
        <v>37</v>
      </c>
      <c r="J83" s="25"/>
      <c r="K83" s="22"/>
      <c r="L83" s="7" t="s">
        <v>38</v>
      </c>
      <c r="M83" s="23"/>
    </row>
    <row r="84" spans="3:13" ht="20.100000000000001" customHeight="1" x14ac:dyDescent="0.2">
      <c r="C84" s="7" t="s">
        <v>37</v>
      </c>
      <c r="D84" s="25"/>
      <c r="E84" s="22"/>
      <c r="F84" s="7" t="s">
        <v>38</v>
      </c>
      <c r="G84" s="23"/>
      <c r="H84" s="17"/>
      <c r="I84" s="7" t="s">
        <v>37</v>
      </c>
      <c r="J84" s="25"/>
      <c r="K84" s="22"/>
      <c r="L84" s="7" t="s">
        <v>38</v>
      </c>
      <c r="M84" s="23"/>
    </row>
    <row r="85" spans="3:13" ht="20.100000000000001" customHeight="1" x14ac:dyDescent="0.2">
      <c r="C85" s="7" t="s">
        <v>37</v>
      </c>
      <c r="D85" s="25"/>
      <c r="E85" s="22"/>
      <c r="F85" s="7" t="s">
        <v>38</v>
      </c>
      <c r="G85" s="23"/>
      <c r="H85" s="17"/>
      <c r="I85" s="7" t="s">
        <v>37</v>
      </c>
      <c r="J85" s="24"/>
      <c r="K85" s="22"/>
      <c r="L85" s="7" t="s">
        <v>38</v>
      </c>
      <c r="M85" s="23"/>
    </row>
    <row r="86" spans="3:13" ht="20.100000000000001" customHeight="1" x14ac:dyDescent="0.2">
      <c r="C86" s="7" t="s">
        <v>37</v>
      </c>
      <c r="D86" s="24"/>
      <c r="E86" s="21"/>
      <c r="F86" s="7" t="s">
        <v>38</v>
      </c>
      <c r="G86" s="23"/>
      <c r="H86" s="17"/>
      <c r="I86" s="7" t="s">
        <v>37</v>
      </c>
      <c r="J86" s="24"/>
      <c r="K86" s="22"/>
      <c r="L86" s="7" t="s">
        <v>38</v>
      </c>
      <c r="M86" s="23"/>
    </row>
    <row r="87" spans="3:13" ht="20.100000000000001" customHeight="1" x14ac:dyDescent="0.2">
      <c r="C87" s="7" t="s">
        <v>37</v>
      </c>
      <c r="D87" s="25"/>
      <c r="E87" s="22"/>
      <c r="F87" s="7" t="s">
        <v>38</v>
      </c>
      <c r="G87" s="23"/>
      <c r="H87" s="17"/>
      <c r="I87" s="7" t="s">
        <v>37</v>
      </c>
      <c r="J87" s="25"/>
      <c r="K87" s="22"/>
      <c r="L87" s="7" t="s">
        <v>38</v>
      </c>
      <c r="M87" s="23"/>
    </row>
    <row r="88" spans="3:13" ht="20.100000000000001" customHeight="1" x14ac:dyDescent="0.2">
      <c r="C88" s="7" t="s">
        <v>37</v>
      </c>
      <c r="D88" s="25"/>
      <c r="E88" s="22"/>
      <c r="F88" s="7" t="s">
        <v>38</v>
      </c>
      <c r="G88" s="23"/>
      <c r="H88" s="17"/>
      <c r="I88" s="7" t="s">
        <v>37</v>
      </c>
      <c r="J88" s="25"/>
      <c r="K88" s="22"/>
      <c r="L88" s="7" t="s">
        <v>38</v>
      </c>
      <c r="M88" s="23"/>
    </row>
    <row r="89" spans="3:13" ht="20.100000000000001" customHeight="1" x14ac:dyDescent="0.2">
      <c r="C89" s="7" t="s">
        <v>37</v>
      </c>
      <c r="D89" s="25"/>
      <c r="E89" s="22"/>
      <c r="F89" s="7" t="s">
        <v>38</v>
      </c>
      <c r="G89" s="23"/>
      <c r="H89" s="17"/>
      <c r="I89" s="7" t="s">
        <v>37</v>
      </c>
      <c r="J89" s="24"/>
      <c r="K89" s="22"/>
      <c r="L89" s="7" t="s">
        <v>38</v>
      </c>
      <c r="M89" s="23"/>
    </row>
    <row r="90" spans="3:13" ht="20.100000000000001" customHeight="1" x14ac:dyDescent="0.2">
      <c r="C90" s="7" t="s">
        <v>37</v>
      </c>
      <c r="D90" s="25"/>
      <c r="E90" s="22"/>
      <c r="F90" s="7" t="s">
        <v>38</v>
      </c>
      <c r="G90" s="23"/>
      <c r="H90" s="17"/>
      <c r="I90" s="7" t="s">
        <v>37</v>
      </c>
      <c r="J90" s="25"/>
      <c r="K90" s="22"/>
      <c r="L90" s="7" t="s">
        <v>38</v>
      </c>
      <c r="M90" s="23"/>
    </row>
    <row r="91" spans="3:13" ht="20.100000000000001" customHeight="1" x14ac:dyDescent="0.2">
      <c r="C91" s="7" t="s">
        <v>37</v>
      </c>
      <c r="D91" s="25"/>
      <c r="E91" s="22"/>
      <c r="F91" s="7" t="s">
        <v>38</v>
      </c>
      <c r="G91" s="23"/>
      <c r="H91" s="17"/>
      <c r="I91" s="7" t="s">
        <v>37</v>
      </c>
      <c r="J91" s="25"/>
      <c r="K91" s="22"/>
      <c r="L91" s="7" t="s">
        <v>38</v>
      </c>
      <c r="M91" s="23"/>
    </row>
    <row r="92" spans="3:13" ht="20.100000000000001" customHeight="1" x14ac:dyDescent="0.2">
      <c r="C92" s="7" t="s">
        <v>37</v>
      </c>
      <c r="D92" s="25"/>
      <c r="E92" s="22"/>
      <c r="F92" s="7" t="s">
        <v>38</v>
      </c>
      <c r="G92" s="23"/>
      <c r="H92" s="17"/>
      <c r="I92" s="7" t="s">
        <v>37</v>
      </c>
      <c r="J92" s="24"/>
      <c r="K92" s="22"/>
      <c r="L92" s="7" t="s">
        <v>38</v>
      </c>
      <c r="M92" s="23"/>
    </row>
    <row r="93" spans="3:13" ht="20.100000000000001" customHeight="1" x14ac:dyDescent="0.2">
      <c r="C93" s="7" t="s">
        <v>37</v>
      </c>
      <c r="D93" s="25"/>
      <c r="E93" s="22"/>
      <c r="F93" s="7" t="s">
        <v>38</v>
      </c>
      <c r="G93" s="23"/>
      <c r="H93" s="17"/>
      <c r="I93" s="7" t="s">
        <v>37</v>
      </c>
      <c r="J93" s="25"/>
      <c r="K93" s="22"/>
      <c r="L93" s="7" t="s">
        <v>38</v>
      </c>
      <c r="M93" s="23"/>
    </row>
    <row r="94" spans="3:13" ht="20.100000000000001" customHeight="1" x14ac:dyDescent="0.2">
      <c r="C94" s="7" t="s">
        <v>37</v>
      </c>
      <c r="D94" s="25"/>
      <c r="E94" s="22"/>
      <c r="F94" s="7" t="s">
        <v>38</v>
      </c>
      <c r="G94" s="23"/>
      <c r="H94" s="17"/>
      <c r="I94" s="7" t="s">
        <v>37</v>
      </c>
      <c r="J94" s="25"/>
      <c r="K94" s="22"/>
      <c r="L94" s="7" t="s">
        <v>38</v>
      </c>
      <c r="M94" s="23"/>
    </row>
    <row r="95" spans="3:13" ht="20.100000000000001" customHeight="1" x14ac:dyDescent="0.2">
      <c r="C95" s="7" t="s">
        <v>37</v>
      </c>
      <c r="D95" s="25"/>
      <c r="E95" s="22"/>
      <c r="F95" s="7" t="s">
        <v>38</v>
      </c>
      <c r="G95" s="23"/>
      <c r="H95" s="17"/>
      <c r="I95" s="7" t="s">
        <v>37</v>
      </c>
      <c r="J95" s="24"/>
      <c r="K95" s="22"/>
      <c r="L95" s="7" t="s">
        <v>38</v>
      </c>
      <c r="M95" s="23"/>
    </row>
    <row r="96" spans="3:13" ht="20.100000000000001" customHeight="1" x14ac:dyDescent="0.2">
      <c r="C96" s="7" t="s">
        <v>37</v>
      </c>
      <c r="D96" s="25"/>
      <c r="E96" s="22"/>
      <c r="F96" s="7" t="s">
        <v>38</v>
      </c>
      <c r="G96" s="23"/>
      <c r="H96" s="17"/>
      <c r="I96" s="7" t="s">
        <v>37</v>
      </c>
      <c r="J96" s="25"/>
      <c r="K96" s="22"/>
      <c r="L96" s="7" t="s">
        <v>38</v>
      </c>
      <c r="M96" s="23"/>
    </row>
    <row r="97" spans="3:13" ht="20.100000000000001" customHeight="1" x14ac:dyDescent="0.2">
      <c r="C97" s="7" t="s">
        <v>37</v>
      </c>
      <c r="D97" s="25"/>
      <c r="E97" s="22"/>
      <c r="F97" s="7" t="s">
        <v>38</v>
      </c>
      <c r="G97" s="23"/>
      <c r="H97" s="17"/>
      <c r="I97" s="7" t="s">
        <v>37</v>
      </c>
      <c r="J97" s="25"/>
      <c r="K97" s="22"/>
      <c r="L97" s="7" t="s">
        <v>38</v>
      </c>
      <c r="M97" s="23"/>
    </row>
    <row r="98" spans="3:13" ht="20.100000000000001" customHeight="1" x14ac:dyDescent="0.2">
      <c r="C98" s="7" t="s">
        <v>37</v>
      </c>
      <c r="D98" s="25"/>
      <c r="E98" s="22"/>
      <c r="F98" s="7" t="s">
        <v>38</v>
      </c>
      <c r="G98" s="23"/>
      <c r="H98" s="17"/>
      <c r="I98" s="7" t="s">
        <v>37</v>
      </c>
      <c r="J98" s="24"/>
      <c r="K98" s="22"/>
      <c r="L98" s="7" t="s">
        <v>38</v>
      </c>
      <c r="M98" s="23"/>
    </row>
    <row r="99" spans="3:13" ht="20.100000000000001" customHeight="1" x14ac:dyDescent="0.2">
      <c r="C99" s="7" t="s">
        <v>37</v>
      </c>
      <c r="D99" s="25"/>
      <c r="E99" s="22"/>
      <c r="F99" s="7" t="s">
        <v>38</v>
      </c>
      <c r="G99" s="23"/>
      <c r="H99" s="17"/>
      <c r="I99" s="7" t="s">
        <v>37</v>
      </c>
      <c r="J99" s="25"/>
      <c r="K99" s="22"/>
      <c r="L99" s="7" t="s">
        <v>38</v>
      </c>
      <c r="M99" s="23"/>
    </row>
    <row r="100" spans="3:13" ht="20.100000000000001" customHeight="1" x14ac:dyDescent="0.2">
      <c r="C100" s="7" t="s">
        <v>37</v>
      </c>
      <c r="D100" s="25"/>
      <c r="E100" s="22"/>
      <c r="F100" s="7" t="s">
        <v>38</v>
      </c>
      <c r="G100" s="23"/>
      <c r="H100" s="17"/>
      <c r="I100" s="7" t="s">
        <v>37</v>
      </c>
      <c r="J100" s="25"/>
      <c r="K100" s="22"/>
      <c r="L100" s="7" t="s">
        <v>38</v>
      </c>
      <c r="M100" s="23"/>
    </row>
    <row r="101" spans="3:13" ht="20.100000000000001" customHeight="1" x14ac:dyDescent="0.2">
      <c r="C101" s="7" t="s">
        <v>37</v>
      </c>
      <c r="D101" s="25"/>
      <c r="E101" s="22"/>
      <c r="F101" s="7" t="s">
        <v>38</v>
      </c>
      <c r="G101" s="23"/>
      <c r="H101" s="17"/>
      <c r="I101" s="7" t="s">
        <v>37</v>
      </c>
      <c r="J101" s="24"/>
      <c r="K101" s="22"/>
      <c r="L101" s="7" t="s">
        <v>38</v>
      </c>
      <c r="M101" s="23"/>
    </row>
    <row r="102" spans="3:13" ht="20.100000000000001" customHeight="1" x14ac:dyDescent="0.2">
      <c r="C102" s="7" t="s">
        <v>37</v>
      </c>
      <c r="D102" s="25"/>
      <c r="E102" s="22"/>
      <c r="F102" s="7" t="s">
        <v>38</v>
      </c>
      <c r="G102" s="23"/>
      <c r="H102" s="17"/>
      <c r="I102" s="7" t="s">
        <v>37</v>
      </c>
      <c r="J102" s="25"/>
      <c r="K102" s="22"/>
      <c r="L102" s="7" t="s">
        <v>38</v>
      </c>
      <c r="M102" s="23"/>
    </row>
    <row r="103" spans="3:13" ht="20.100000000000001" customHeight="1" x14ac:dyDescent="0.2">
      <c r="C103" s="7" t="s">
        <v>37</v>
      </c>
      <c r="D103" s="25"/>
      <c r="E103" s="22"/>
      <c r="F103" s="7" t="s">
        <v>38</v>
      </c>
      <c r="G103" s="23"/>
      <c r="H103" s="17"/>
      <c r="I103" s="7" t="s">
        <v>37</v>
      </c>
      <c r="J103" s="24"/>
      <c r="K103" s="22"/>
      <c r="L103" s="7" t="s">
        <v>38</v>
      </c>
      <c r="M103" s="23"/>
    </row>
    <row r="104" spans="3:13" ht="20.100000000000001" customHeight="1" x14ac:dyDescent="0.2">
      <c r="C104" s="7" t="s">
        <v>37</v>
      </c>
      <c r="D104" s="25"/>
      <c r="E104" s="22"/>
      <c r="F104" s="7" t="s">
        <v>38</v>
      </c>
      <c r="G104" s="23"/>
      <c r="H104" s="17"/>
      <c r="I104" s="7" t="s">
        <v>37</v>
      </c>
      <c r="J104" s="24"/>
      <c r="K104" s="22"/>
      <c r="L104" s="7" t="s">
        <v>38</v>
      </c>
      <c r="M104" s="23"/>
    </row>
    <row r="105" spans="3:13" ht="20.100000000000001" customHeight="1" x14ac:dyDescent="0.2">
      <c r="C105" s="7" t="s">
        <v>37</v>
      </c>
      <c r="D105" s="25"/>
      <c r="E105" s="22"/>
      <c r="F105" s="7" t="s">
        <v>38</v>
      </c>
      <c r="G105" s="23"/>
      <c r="H105" s="17"/>
      <c r="I105" s="7" t="s">
        <v>37</v>
      </c>
      <c r="J105" s="25"/>
      <c r="K105" s="22"/>
      <c r="L105" s="7" t="s">
        <v>38</v>
      </c>
      <c r="M105" s="23"/>
    </row>
    <row r="106" spans="3:13" ht="20.100000000000001" customHeight="1" x14ac:dyDescent="0.2">
      <c r="C106" s="7" t="s">
        <v>37</v>
      </c>
      <c r="D106" s="25"/>
      <c r="E106" s="22"/>
      <c r="F106" s="7" t="s">
        <v>38</v>
      </c>
      <c r="G106" s="23"/>
      <c r="H106" s="17"/>
      <c r="I106" s="7" t="s">
        <v>37</v>
      </c>
      <c r="J106" s="24"/>
      <c r="K106" s="22"/>
      <c r="L106" s="7" t="s">
        <v>38</v>
      </c>
      <c r="M106" s="23"/>
    </row>
    <row r="107" spans="3:13" ht="20.100000000000001" customHeight="1" x14ac:dyDescent="0.2">
      <c r="C107" s="7" t="s">
        <v>37</v>
      </c>
      <c r="D107" s="25"/>
      <c r="E107" s="22"/>
      <c r="F107" s="7" t="s">
        <v>38</v>
      </c>
      <c r="G107" s="23"/>
      <c r="H107" s="17"/>
      <c r="I107" s="7" t="s">
        <v>37</v>
      </c>
      <c r="J107" s="25"/>
      <c r="K107" s="22"/>
      <c r="L107" s="7" t="s">
        <v>38</v>
      </c>
      <c r="M107" s="23"/>
    </row>
    <row r="108" spans="3:13" ht="20.100000000000001" customHeight="1" x14ac:dyDescent="0.2">
      <c r="C108" s="7" t="s">
        <v>37</v>
      </c>
      <c r="D108" s="25"/>
      <c r="E108" s="22"/>
      <c r="F108" s="7" t="s">
        <v>38</v>
      </c>
      <c r="G108" s="23"/>
      <c r="H108" s="17"/>
      <c r="I108" s="7" t="s">
        <v>37</v>
      </c>
      <c r="J108" s="25"/>
      <c r="K108" s="22"/>
      <c r="L108" s="7" t="s">
        <v>38</v>
      </c>
      <c r="M108" s="23"/>
    </row>
    <row r="109" spans="3:13" ht="20.100000000000001" customHeight="1" x14ac:dyDescent="0.2">
      <c r="C109" s="7" t="s">
        <v>37</v>
      </c>
      <c r="D109" s="25"/>
      <c r="E109" s="22"/>
      <c r="F109" s="7" t="s">
        <v>38</v>
      </c>
      <c r="G109" s="23"/>
      <c r="H109" s="17"/>
      <c r="I109" s="7" t="s">
        <v>37</v>
      </c>
      <c r="J109" s="24"/>
      <c r="K109" s="22"/>
      <c r="L109" s="7" t="s">
        <v>38</v>
      </c>
      <c r="M109" s="23"/>
    </row>
    <row r="110" spans="3:13" ht="20.100000000000001" customHeight="1" x14ac:dyDescent="0.2">
      <c r="D110" s="22"/>
      <c r="E110" s="22"/>
      <c r="G110" s="21"/>
      <c r="H110" s="17"/>
      <c r="J110" s="22"/>
      <c r="K110" s="22"/>
      <c r="M110" s="21"/>
    </row>
    <row r="111" spans="3:13" ht="20.100000000000001" customHeight="1" thickBot="1" x14ac:dyDescent="0.25">
      <c r="F111" s="19" t="s">
        <v>39</v>
      </c>
      <c r="G111" s="46">
        <f>SUM(G19:G109)+SUM(M19:M109)</f>
        <v>0</v>
      </c>
      <c r="H111" s="46"/>
      <c r="I111" s="7" t="s">
        <v>40</v>
      </c>
    </row>
    <row r="112" spans="3:13" ht="20.100000000000001" customHeight="1" thickTop="1" x14ac:dyDescent="0.2"/>
  </sheetData>
  <sheetProtection algorithmName="SHA-512" hashValue="Lmg66Z6jPXZYa559GsGpGjOeWDoJNFXzQUBPjflVZTCtuRfQgcpLFx+QExKH/TgPi5DaianyLRL8JjwEf04Jdw==" saltValue="nAkSt0frfHGjmdZtr6WHJg==" spinCount="100000" sheet="1" objects="1" scenarios="1" formatColumns="0" formatRows="0"/>
  <mergeCells count="13">
    <mergeCell ref="J1:L1"/>
    <mergeCell ref="J2:L2"/>
    <mergeCell ref="J12:L12"/>
    <mergeCell ref="J13:L13"/>
    <mergeCell ref="J14:L14"/>
    <mergeCell ref="J15:L15"/>
    <mergeCell ref="G111:H111"/>
    <mergeCell ref="C13:I13"/>
    <mergeCell ref="I3:J3"/>
    <mergeCell ref="J6:L6"/>
    <mergeCell ref="J7:L7"/>
    <mergeCell ref="J8:L8"/>
    <mergeCell ref="J9:L9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F497A-16DD-4BEA-8CE6-EBC95B91BA70}">
  <sheetPr codeName="Sheet12"/>
  <dimension ref="A1:M112"/>
  <sheetViews>
    <sheetView showGridLines="0" workbookViewId="0">
      <selection activeCell="J6" sqref="J6:L6"/>
    </sheetView>
  </sheetViews>
  <sheetFormatPr defaultColWidth="9.140625" defaultRowHeight="20.100000000000001" customHeight="1" x14ac:dyDescent="0.2"/>
  <cols>
    <col min="1" max="1" width="2.7109375" style="11" customWidth="1"/>
    <col min="2" max="2" width="1.7109375" style="11" customWidth="1"/>
    <col min="3" max="3" width="9.7109375" style="7" customWidth="1"/>
    <col min="4" max="4" width="10.7109375" style="7" customWidth="1"/>
    <col min="5" max="5" width="1.7109375" style="7" customWidth="1"/>
    <col min="6" max="6" width="8.7109375" style="7" customWidth="1"/>
    <col min="7" max="7" width="10.7109375" style="7" customWidth="1"/>
    <col min="8" max="8" width="1.7109375" style="7" customWidth="1"/>
    <col min="9" max="9" width="9.7109375" style="7" customWidth="1"/>
    <col min="10" max="10" width="9.140625" style="7"/>
    <col min="11" max="11" width="1.7109375" style="7" customWidth="1"/>
    <col min="12" max="12" width="8.7109375" style="7" customWidth="1"/>
    <col min="13" max="13" width="10.7109375" style="7" customWidth="1"/>
    <col min="14" max="14" width="15.42578125" style="7" customWidth="1"/>
    <col min="15" max="16384" width="9.140625" style="7"/>
  </cols>
  <sheetData>
    <row r="1" spans="1:13" ht="20.100000000000001" customHeight="1" x14ac:dyDescent="0.2">
      <c r="A1" s="5"/>
      <c r="B1" s="5"/>
      <c r="D1" s="5"/>
      <c r="E1" s="5"/>
      <c r="F1" s="5"/>
      <c r="G1" s="5"/>
      <c r="H1" s="5"/>
      <c r="I1" s="29" t="s">
        <v>42</v>
      </c>
      <c r="J1" s="38">
        <f>Jan!$J$1</f>
        <v>0</v>
      </c>
      <c r="K1" s="38"/>
      <c r="L1" s="38"/>
      <c r="M1" s="5"/>
    </row>
    <row r="2" spans="1:13" ht="20.100000000000001" customHeight="1" x14ac:dyDescent="0.2">
      <c r="A2" s="8"/>
      <c r="B2" s="8"/>
      <c r="D2" s="8"/>
      <c r="E2" s="8"/>
      <c r="F2" s="8"/>
      <c r="G2" s="8"/>
      <c r="H2" s="8"/>
      <c r="I2" s="29" t="s">
        <v>41</v>
      </c>
      <c r="J2" s="39">
        <f>Jan!$J$2</f>
        <v>0</v>
      </c>
      <c r="K2" s="39"/>
      <c r="L2" s="39"/>
      <c r="M2" s="8"/>
    </row>
    <row r="3" spans="1:13" ht="20.100000000000001" customHeight="1" x14ac:dyDescent="0.25">
      <c r="A3" s="9"/>
      <c r="B3" s="5"/>
      <c r="C3" s="5"/>
      <c r="D3" s="5"/>
      <c r="E3" s="5"/>
      <c r="F3" s="5"/>
      <c r="G3" s="5"/>
      <c r="H3" s="6" t="s">
        <v>10</v>
      </c>
      <c r="I3" s="36" t="s">
        <v>22</v>
      </c>
      <c r="J3" s="36"/>
      <c r="K3" s="5"/>
      <c r="L3" s="5"/>
      <c r="M3" s="5"/>
    </row>
    <row r="4" spans="1:13" ht="20.100000000000001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0.100000000000001" customHeight="1" x14ac:dyDescent="0.2">
      <c r="C5" s="12" t="s">
        <v>23</v>
      </c>
    </row>
    <row r="6" spans="1:13" ht="20.100000000000001" customHeight="1" x14ac:dyDescent="0.2">
      <c r="A6" s="11" t="s">
        <v>0</v>
      </c>
      <c r="C6" s="7" t="s">
        <v>30</v>
      </c>
      <c r="G6" s="13"/>
      <c r="H6" s="13"/>
      <c r="J6" s="47">
        <f>Nov!J9</f>
        <v>0</v>
      </c>
      <c r="K6" s="47"/>
      <c r="L6" s="47"/>
    </row>
    <row r="7" spans="1:13" ht="20.100000000000001" customHeight="1" x14ac:dyDescent="0.2">
      <c r="A7" s="11" t="s">
        <v>1</v>
      </c>
      <c r="C7" s="7" t="s">
        <v>31</v>
      </c>
      <c r="G7" s="13"/>
      <c r="H7" s="13"/>
      <c r="J7" s="41"/>
      <c r="K7" s="41"/>
      <c r="L7" s="41"/>
    </row>
    <row r="8" spans="1:13" ht="20.100000000000001" customHeight="1" x14ac:dyDescent="0.2">
      <c r="A8" s="11" t="s">
        <v>2</v>
      </c>
      <c r="C8" s="7" t="s">
        <v>25</v>
      </c>
      <c r="G8" s="13"/>
      <c r="H8" s="13"/>
      <c r="J8" s="42"/>
      <c r="K8" s="42"/>
      <c r="L8" s="42"/>
    </row>
    <row r="9" spans="1:13" ht="20.100000000000001" customHeight="1" thickBot="1" x14ac:dyDescent="0.25">
      <c r="A9" s="11" t="s">
        <v>3</v>
      </c>
      <c r="C9" s="7" t="s">
        <v>26</v>
      </c>
      <c r="G9" s="13"/>
      <c r="H9" s="13"/>
      <c r="J9" s="43">
        <f>J6+J7-J8</f>
        <v>0</v>
      </c>
      <c r="K9" s="43"/>
      <c r="L9" s="43"/>
    </row>
    <row r="10" spans="1:13" ht="20.100000000000001" customHeight="1" thickTop="1" x14ac:dyDescent="0.2">
      <c r="G10" s="13"/>
      <c r="H10" s="13"/>
      <c r="J10" s="14"/>
      <c r="K10" s="15"/>
      <c r="L10" s="16"/>
    </row>
    <row r="11" spans="1:13" ht="20.100000000000001" customHeight="1" x14ac:dyDescent="0.2">
      <c r="C11" s="12" t="s">
        <v>27</v>
      </c>
      <c r="G11" s="13"/>
      <c r="H11" s="13"/>
      <c r="J11" s="14"/>
      <c r="K11" s="15"/>
      <c r="L11" s="16"/>
    </row>
    <row r="12" spans="1:13" ht="20.100000000000001" customHeight="1" x14ac:dyDescent="0.2">
      <c r="A12" s="11" t="s">
        <v>4</v>
      </c>
      <c r="C12" s="7" t="s">
        <v>28</v>
      </c>
      <c r="G12" s="13"/>
      <c r="H12" s="13"/>
      <c r="J12" s="40"/>
      <c r="K12" s="40"/>
      <c r="L12" s="40"/>
    </row>
    <row r="13" spans="1:13" s="27" customFormat="1" ht="24.95" customHeight="1" x14ac:dyDescent="0.2">
      <c r="A13" s="28" t="s">
        <v>5</v>
      </c>
      <c r="B13" s="26"/>
      <c r="C13" s="37" t="s">
        <v>32</v>
      </c>
      <c r="D13" s="37"/>
      <c r="E13" s="37"/>
      <c r="F13" s="37"/>
      <c r="G13" s="37"/>
      <c r="H13" s="37"/>
      <c r="I13" s="37"/>
      <c r="J13" s="41"/>
      <c r="K13" s="41"/>
      <c r="L13" s="41"/>
    </row>
    <row r="14" spans="1:13" ht="20.100000000000001" customHeight="1" x14ac:dyDescent="0.2">
      <c r="A14" s="11" t="s">
        <v>6</v>
      </c>
      <c r="C14" s="7" t="s">
        <v>29</v>
      </c>
      <c r="J14" s="44">
        <f>G111</f>
        <v>0</v>
      </c>
      <c r="K14" s="44"/>
      <c r="L14" s="44"/>
    </row>
    <row r="15" spans="1:13" ht="20.100000000000001" customHeight="1" thickBot="1" x14ac:dyDescent="0.25">
      <c r="A15" s="11" t="s">
        <v>7</v>
      </c>
      <c r="C15" s="7" t="s">
        <v>33</v>
      </c>
      <c r="G15" s="13"/>
      <c r="H15" s="13"/>
      <c r="J15" s="45">
        <f>+J12+J13-J14</f>
        <v>0</v>
      </c>
      <c r="K15" s="45"/>
      <c r="L15" s="45"/>
    </row>
    <row r="16" spans="1:13" ht="20.100000000000001" customHeight="1" thickTop="1" x14ac:dyDescent="0.2">
      <c r="D16" s="7" t="s">
        <v>34</v>
      </c>
      <c r="K16" s="17"/>
    </row>
    <row r="17" spans="1:13" ht="20.100000000000001" customHeight="1" x14ac:dyDescent="0.2">
      <c r="A17" s="11" t="s">
        <v>9</v>
      </c>
      <c r="K17" s="18"/>
      <c r="L17" s="19" t="s">
        <v>35</v>
      </c>
      <c r="M17" s="20">
        <f>J9-J15</f>
        <v>0</v>
      </c>
    </row>
    <row r="18" spans="1:13" ht="20.100000000000001" customHeight="1" x14ac:dyDescent="0.2">
      <c r="A18" s="11" t="s">
        <v>8</v>
      </c>
      <c r="C18" s="12" t="s">
        <v>36</v>
      </c>
    </row>
    <row r="19" spans="1:13" ht="20.100000000000001" customHeight="1" x14ac:dyDescent="0.2">
      <c r="C19" s="7" t="s">
        <v>37</v>
      </c>
      <c r="D19" s="24"/>
      <c r="E19" s="21"/>
      <c r="F19" s="7" t="s">
        <v>38</v>
      </c>
      <c r="G19" s="23"/>
      <c r="H19" s="17"/>
      <c r="I19" s="7" t="s">
        <v>37</v>
      </c>
      <c r="J19" s="24"/>
      <c r="K19" s="22"/>
      <c r="L19" s="7" t="s">
        <v>38</v>
      </c>
      <c r="M19" s="23"/>
    </row>
    <row r="20" spans="1:13" ht="20.100000000000001" customHeight="1" x14ac:dyDescent="0.2">
      <c r="C20" s="7" t="s">
        <v>37</v>
      </c>
      <c r="D20" s="25"/>
      <c r="E20" s="22"/>
      <c r="F20" s="7" t="s">
        <v>38</v>
      </c>
      <c r="G20" s="23"/>
      <c r="H20" s="17"/>
      <c r="I20" s="7" t="s">
        <v>37</v>
      </c>
      <c r="J20" s="25"/>
      <c r="K20" s="22"/>
      <c r="L20" s="7" t="s">
        <v>38</v>
      </c>
      <c r="M20" s="23"/>
    </row>
    <row r="21" spans="1:13" ht="20.100000000000001" customHeight="1" x14ac:dyDescent="0.2">
      <c r="C21" s="7" t="s">
        <v>37</v>
      </c>
      <c r="D21" s="25"/>
      <c r="E21" s="22"/>
      <c r="F21" s="7" t="s">
        <v>38</v>
      </c>
      <c r="G21" s="23"/>
      <c r="H21" s="17"/>
      <c r="I21" s="7" t="s">
        <v>37</v>
      </c>
      <c r="J21" s="25"/>
      <c r="K21" s="22"/>
      <c r="L21" s="7" t="s">
        <v>38</v>
      </c>
      <c r="M21" s="23"/>
    </row>
    <row r="22" spans="1:13" ht="20.100000000000001" customHeight="1" x14ac:dyDescent="0.2">
      <c r="C22" s="7" t="s">
        <v>37</v>
      </c>
      <c r="D22" s="25"/>
      <c r="E22" s="22"/>
      <c r="F22" s="7" t="s">
        <v>38</v>
      </c>
      <c r="G22" s="23"/>
      <c r="H22" s="17"/>
      <c r="I22" s="7" t="s">
        <v>37</v>
      </c>
      <c r="J22" s="24"/>
      <c r="K22" s="22"/>
      <c r="L22" s="7" t="s">
        <v>38</v>
      </c>
      <c r="M22" s="23"/>
    </row>
    <row r="23" spans="1:13" ht="20.100000000000001" customHeight="1" x14ac:dyDescent="0.2">
      <c r="C23" s="7" t="s">
        <v>37</v>
      </c>
      <c r="D23" s="25"/>
      <c r="E23" s="22"/>
      <c r="F23" s="7" t="s">
        <v>38</v>
      </c>
      <c r="G23" s="23"/>
      <c r="H23" s="17"/>
      <c r="I23" s="7" t="s">
        <v>37</v>
      </c>
      <c r="J23" s="25"/>
      <c r="K23" s="22"/>
      <c r="L23" s="7" t="s">
        <v>38</v>
      </c>
      <c r="M23" s="23"/>
    </row>
    <row r="24" spans="1:13" ht="20.100000000000001" customHeight="1" x14ac:dyDescent="0.2">
      <c r="C24" s="7" t="s">
        <v>37</v>
      </c>
      <c r="D24" s="25"/>
      <c r="E24" s="22"/>
      <c r="F24" s="7" t="s">
        <v>38</v>
      </c>
      <c r="G24" s="23"/>
      <c r="H24" s="17"/>
      <c r="I24" s="7" t="s">
        <v>37</v>
      </c>
      <c r="J24" s="25"/>
      <c r="K24" s="22"/>
      <c r="L24" s="7" t="s">
        <v>38</v>
      </c>
      <c r="M24" s="23"/>
    </row>
    <row r="25" spans="1:13" ht="20.100000000000001" customHeight="1" x14ac:dyDescent="0.2">
      <c r="C25" s="7" t="s">
        <v>37</v>
      </c>
      <c r="D25" s="25"/>
      <c r="E25" s="22"/>
      <c r="F25" s="7" t="s">
        <v>38</v>
      </c>
      <c r="G25" s="23"/>
      <c r="H25" s="17"/>
      <c r="I25" s="7" t="s">
        <v>37</v>
      </c>
      <c r="J25" s="24"/>
      <c r="K25" s="22"/>
      <c r="L25" s="7" t="s">
        <v>38</v>
      </c>
      <c r="M25" s="23"/>
    </row>
    <row r="26" spans="1:13" ht="20.100000000000001" customHeight="1" x14ac:dyDescent="0.2">
      <c r="C26" s="7" t="s">
        <v>37</v>
      </c>
      <c r="D26" s="25"/>
      <c r="E26" s="22"/>
      <c r="F26" s="7" t="s">
        <v>38</v>
      </c>
      <c r="G26" s="23"/>
      <c r="H26" s="17"/>
      <c r="I26" s="7" t="s">
        <v>37</v>
      </c>
      <c r="J26" s="25"/>
      <c r="K26" s="22"/>
      <c r="L26" s="7" t="s">
        <v>38</v>
      </c>
      <c r="M26" s="23"/>
    </row>
    <row r="27" spans="1:13" ht="20.100000000000001" customHeight="1" x14ac:dyDescent="0.2">
      <c r="C27" s="7" t="s">
        <v>37</v>
      </c>
      <c r="D27" s="25"/>
      <c r="E27" s="22"/>
      <c r="F27" s="7" t="s">
        <v>38</v>
      </c>
      <c r="G27" s="23"/>
      <c r="H27" s="17"/>
      <c r="I27" s="7" t="s">
        <v>37</v>
      </c>
      <c r="J27" s="25"/>
      <c r="K27" s="22"/>
      <c r="L27" s="7" t="s">
        <v>38</v>
      </c>
      <c r="M27" s="23"/>
    </row>
    <row r="28" spans="1:13" ht="20.100000000000001" customHeight="1" x14ac:dyDescent="0.2">
      <c r="C28" s="7" t="s">
        <v>37</v>
      </c>
      <c r="D28" s="25"/>
      <c r="E28" s="22"/>
      <c r="F28" s="7" t="s">
        <v>38</v>
      </c>
      <c r="G28" s="23"/>
      <c r="H28" s="17"/>
      <c r="I28" s="7" t="s">
        <v>37</v>
      </c>
      <c r="J28" s="24"/>
      <c r="K28" s="22"/>
      <c r="L28" s="7" t="s">
        <v>38</v>
      </c>
      <c r="M28" s="23"/>
    </row>
    <row r="29" spans="1:13" ht="20.100000000000001" customHeight="1" x14ac:dyDescent="0.2">
      <c r="C29" s="7" t="s">
        <v>37</v>
      </c>
      <c r="D29" s="25"/>
      <c r="E29" s="22"/>
      <c r="F29" s="7" t="s">
        <v>38</v>
      </c>
      <c r="G29" s="23"/>
      <c r="H29" s="17"/>
      <c r="I29" s="7" t="s">
        <v>37</v>
      </c>
      <c r="J29" s="25"/>
      <c r="K29" s="22"/>
      <c r="L29" s="7" t="s">
        <v>38</v>
      </c>
      <c r="M29" s="23"/>
    </row>
    <row r="30" spans="1:13" ht="20.100000000000001" customHeight="1" x14ac:dyDescent="0.2">
      <c r="C30" s="7" t="s">
        <v>37</v>
      </c>
      <c r="D30" s="25"/>
      <c r="E30" s="22"/>
      <c r="F30" s="7" t="s">
        <v>38</v>
      </c>
      <c r="G30" s="23"/>
      <c r="H30" s="17"/>
      <c r="I30" s="7" t="s">
        <v>37</v>
      </c>
      <c r="J30" s="25"/>
      <c r="K30" s="22"/>
      <c r="L30" s="7" t="s">
        <v>38</v>
      </c>
      <c r="M30" s="23"/>
    </row>
    <row r="31" spans="1:13" ht="20.100000000000001" customHeight="1" x14ac:dyDescent="0.2">
      <c r="C31" s="7" t="s">
        <v>37</v>
      </c>
      <c r="D31" s="25"/>
      <c r="E31" s="22"/>
      <c r="F31" s="7" t="s">
        <v>38</v>
      </c>
      <c r="G31" s="23"/>
      <c r="H31" s="17"/>
      <c r="I31" s="7" t="s">
        <v>37</v>
      </c>
      <c r="J31" s="24"/>
      <c r="K31" s="22"/>
      <c r="L31" s="7" t="s">
        <v>38</v>
      </c>
      <c r="M31" s="23"/>
    </row>
    <row r="32" spans="1:13" ht="20.100000000000001" customHeight="1" x14ac:dyDescent="0.2">
      <c r="C32" s="7" t="s">
        <v>37</v>
      </c>
      <c r="D32" s="25"/>
      <c r="E32" s="22"/>
      <c r="F32" s="7" t="s">
        <v>38</v>
      </c>
      <c r="G32" s="23"/>
      <c r="H32" s="17"/>
      <c r="I32" s="7" t="s">
        <v>37</v>
      </c>
      <c r="J32" s="25"/>
      <c r="K32" s="22"/>
      <c r="L32" s="7" t="s">
        <v>38</v>
      </c>
      <c r="M32" s="23"/>
    </row>
    <row r="33" spans="3:13" ht="20.100000000000001" customHeight="1" x14ac:dyDescent="0.2">
      <c r="C33" s="7" t="s">
        <v>37</v>
      </c>
      <c r="D33" s="25"/>
      <c r="E33" s="22"/>
      <c r="F33" s="7" t="s">
        <v>38</v>
      </c>
      <c r="G33" s="23"/>
      <c r="H33" s="17"/>
      <c r="I33" s="7" t="s">
        <v>37</v>
      </c>
      <c r="J33" s="25"/>
      <c r="K33" s="22"/>
      <c r="L33" s="7" t="s">
        <v>38</v>
      </c>
      <c r="M33" s="23"/>
    </row>
    <row r="34" spans="3:13" ht="20.100000000000001" customHeight="1" x14ac:dyDescent="0.2">
      <c r="C34" s="7" t="s">
        <v>37</v>
      </c>
      <c r="D34" s="25"/>
      <c r="E34" s="22"/>
      <c r="F34" s="7" t="s">
        <v>38</v>
      </c>
      <c r="G34" s="23"/>
      <c r="H34" s="17"/>
      <c r="I34" s="7" t="s">
        <v>37</v>
      </c>
      <c r="J34" s="24"/>
      <c r="K34" s="22"/>
      <c r="L34" s="7" t="s">
        <v>38</v>
      </c>
      <c r="M34" s="23"/>
    </row>
    <row r="35" spans="3:13" ht="20.100000000000001" customHeight="1" x14ac:dyDescent="0.2">
      <c r="C35" s="7" t="s">
        <v>37</v>
      </c>
      <c r="D35" s="24"/>
      <c r="E35" s="21"/>
      <c r="F35" s="7" t="s">
        <v>38</v>
      </c>
      <c r="G35" s="23"/>
      <c r="H35" s="17"/>
      <c r="I35" s="7" t="s">
        <v>37</v>
      </c>
      <c r="J35" s="24"/>
      <c r="K35" s="22"/>
      <c r="L35" s="7" t="s">
        <v>38</v>
      </c>
      <c r="M35" s="23"/>
    </row>
    <row r="36" spans="3:13" ht="20.100000000000001" customHeight="1" x14ac:dyDescent="0.2">
      <c r="C36" s="7" t="s">
        <v>37</v>
      </c>
      <c r="D36" s="25"/>
      <c r="E36" s="22"/>
      <c r="F36" s="7" t="s">
        <v>38</v>
      </c>
      <c r="G36" s="23"/>
      <c r="H36" s="17"/>
      <c r="I36" s="7" t="s">
        <v>37</v>
      </c>
      <c r="J36" s="25"/>
      <c r="K36" s="22"/>
      <c r="L36" s="7" t="s">
        <v>38</v>
      </c>
      <c r="M36" s="23"/>
    </row>
    <row r="37" spans="3:13" ht="20.100000000000001" customHeight="1" x14ac:dyDescent="0.2">
      <c r="C37" s="7" t="s">
        <v>37</v>
      </c>
      <c r="D37" s="25"/>
      <c r="E37" s="22"/>
      <c r="F37" s="7" t="s">
        <v>38</v>
      </c>
      <c r="G37" s="31"/>
      <c r="H37" s="17"/>
      <c r="I37" s="7" t="s">
        <v>37</v>
      </c>
      <c r="J37" s="25"/>
      <c r="K37" s="22"/>
      <c r="L37" s="7" t="s">
        <v>38</v>
      </c>
      <c r="M37" s="31"/>
    </row>
    <row r="38" spans="3:13" ht="20.100000000000001" customHeight="1" x14ac:dyDescent="0.2">
      <c r="C38" s="7" t="s">
        <v>37</v>
      </c>
      <c r="D38" s="24"/>
      <c r="E38" s="22"/>
      <c r="F38" s="7" t="s">
        <v>38</v>
      </c>
      <c r="G38" s="23"/>
      <c r="H38" s="17"/>
      <c r="I38" s="7" t="s">
        <v>37</v>
      </c>
      <c r="J38" s="24"/>
      <c r="K38" s="22"/>
      <c r="L38" s="7" t="s">
        <v>38</v>
      </c>
      <c r="M38" s="23"/>
    </row>
    <row r="39" spans="3:13" ht="20.100000000000001" customHeight="1" x14ac:dyDescent="0.2">
      <c r="C39" s="7" t="s">
        <v>37</v>
      </c>
      <c r="D39" s="25"/>
      <c r="E39" s="22"/>
      <c r="F39" s="7" t="s">
        <v>38</v>
      </c>
      <c r="G39" s="23"/>
      <c r="H39" s="17"/>
      <c r="I39" s="7" t="s">
        <v>37</v>
      </c>
      <c r="J39" s="25"/>
      <c r="K39" s="22"/>
      <c r="L39" s="7" t="s">
        <v>38</v>
      </c>
      <c r="M39" s="23"/>
    </row>
    <row r="40" spans="3:13" ht="20.100000000000001" customHeight="1" x14ac:dyDescent="0.2">
      <c r="C40" s="7" t="s">
        <v>37</v>
      </c>
      <c r="D40" s="25"/>
      <c r="E40" s="22"/>
      <c r="F40" s="7" t="s">
        <v>38</v>
      </c>
      <c r="G40" s="23"/>
      <c r="H40" s="17"/>
      <c r="I40" s="7" t="s">
        <v>37</v>
      </c>
      <c r="J40" s="25"/>
      <c r="K40" s="22"/>
      <c r="L40" s="7" t="s">
        <v>38</v>
      </c>
      <c r="M40" s="23"/>
    </row>
    <row r="41" spans="3:13" ht="20.100000000000001" customHeight="1" x14ac:dyDescent="0.2">
      <c r="C41" s="7" t="s">
        <v>37</v>
      </c>
      <c r="D41" s="25"/>
      <c r="E41" s="22"/>
      <c r="F41" s="7" t="s">
        <v>38</v>
      </c>
      <c r="G41" s="23"/>
      <c r="H41" s="17"/>
      <c r="I41" s="7" t="s">
        <v>37</v>
      </c>
      <c r="J41" s="24"/>
      <c r="K41" s="22"/>
      <c r="L41" s="7" t="s">
        <v>38</v>
      </c>
      <c r="M41" s="23"/>
    </row>
    <row r="42" spans="3:13" ht="20.100000000000001" customHeight="1" x14ac:dyDescent="0.2">
      <c r="C42" s="7" t="s">
        <v>37</v>
      </c>
      <c r="D42" s="25"/>
      <c r="E42" s="22"/>
      <c r="F42" s="7" t="s">
        <v>38</v>
      </c>
      <c r="G42" s="23"/>
      <c r="H42" s="17"/>
      <c r="I42" s="7" t="s">
        <v>37</v>
      </c>
      <c r="J42" s="25"/>
      <c r="K42" s="22"/>
      <c r="L42" s="7" t="s">
        <v>38</v>
      </c>
      <c r="M42" s="23"/>
    </row>
    <row r="43" spans="3:13" ht="20.100000000000001" customHeight="1" x14ac:dyDescent="0.2">
      <c r="C43" s="7" t="s">
        <v>37</v>
      </c>
      <c r="D43" s="25"/>
      <c r="E43" s="22"/>
      <c r="F43" s="7" t="s">
        <v>38</v>
      </c>
      <c r="G43" s="23"/>
      <c r="H43" s="17"/>
      <c r="I43" s="7" t="s">
        <v>37</v>
      </c>
      <c r="J43" s="25"/>
      <c r="K43" s="22"/>
      <c r="L43" s="7" t="s">
        <v>38</v>
      </c>
      <c r="M43" s="23"/>
    </row>
    <row r="44" spans="3:13" ht="20.100000000000001" customHeight="1" x14ac:dyDescent="0.2">
      <c r="C44" s="7" t="s">
        <v>37</v>
      </c>
      <c r="D44" s="25"/>
      <c r="E44" s="22"/>
      <c r="F44" s="7" t="s">
        <v>38</v>
      </c>
      <c r="G44" s="23"/>
      <c r="H44" s="17"/>
      <c r="I44" s="7" t="s">
        <v>37</v>
      </c>
      <c r="J44" s="24"/>
      <c r="K44" s="22"/>
      <c r="L44" s="7" t="s">
        <v>38</v>
      </c>
      <c r="M44" s="23"/>
    </row>
    <row r="45" spans="3:13" ht="20.100000000000001" customHeight="1" x14ac:dyDescent="0.2">
      <c r="C45" s="7" t="s">
        <v>37</v>
      </c>
      <c r="D45" s="25"/>
      <c r="E45" s="22"/>
      <c r="F45" s="7" t="s">
        <v>38</v>
      </c>
      <c r="G45" s="23"/>
      <c r="H45" s="17"/>
      <c r="I45" s="7" t="s">
        <v>37</v>
      </c>
      <c r="J45" s="25"/>
      <c r="K45" s="22"/>
      <c r="L45" s="7" t="s">
        <v>38</v>
      </c>
      <c r="M45" s="23"/>
    </row>
    <row r="46" spans="3:13" ht="20.100000000000001" customHeight="1" x14ac:dyDescent="0.2">
      <c r="C46" s="7" t="s">
        <v>37</v>
      </c>
      <c r="D46" s="25"/>
      <c r="E46" s="22"/>
      <c r="F46" s="7" t="s">
        <v>38</v>
      </c>
      <c r="G46" s="23"/>
      <c r="H46" s="17"/>
      <c r="I46" s="7" t="s">
        <v>37</v>
      </c>
      <c r="J46" s="25"/>
      <c r="K46" s="22"/>
      <c r="L46" s="7" t="s">
        <v>38</v>
      </c>
      <c r="M46" s="23"/>
    </row>
    <row r="47" spans="3:13" ht="20.100000000000001" customHeight="1" x14ac:dyDescent="0.2">
      <c r="C47" s="7" t="s">
        <v>37</v>
      </c>
      <c r="D47" s="25"/>
      <c r="E47" s="22"/>
      <c r="F47" s="7" t="s">
        <v>38</v>
      </c>
      <c r="G47" s="23"/>
      <c r="H47" s="17"/>
      <c r="I47" s="7" t="s">
        <v>37</v>
      </c>
      <c r="J47" s="24"/>
      <c r="K47" s="22"/>
      <c r="L47" s="7" t="s">
        <v>38</v>
      </c>
      <c r="M47" s="23"/>
    </row>
    <row r="48" spans="3:13" ht="20.100000000000001" customHeight="1" x14ac:dyDescent="0.2">
      <c r="C48" s="7" t="s">
        <v>37</v>
      </c>
      <c r="D48" s="25"/>
      <c r="E48" s="22"/>
      <c r="F48" s="7" t="s">
        <v>38</v>
      </c>
      <c r="G48" s="23"/>
      <c r="H48" s="17"/>
      <c r="I48" s="7" t="s">
        <v>37</v>
      </c>
      <c r="J48" s="25"/>
      <c r="K48" s="22"/>
      <c r="L48" s="7" t="s">
        <v>38</v>
      </c>
      <c r="M48" s="23"/>
    </row>
    <row r="49" spans="3:13" ht="20.100000000000001" customHeight="1" x14ac:dyDescent="0.2">
      <c r="C49" s="7" t="s">
        <v>37</v>
      </c>
      <c r="D49" s="25"/>
      <c r="E49" s="22"/>
      <c r="F49" s="7" t="s">
        <v>38</v>
      </c>
      <c r="G49" s="23"/>
      <c r="H49" s="17"/>
      <c r="I49" s="7" t="s">
        <v>37</v>
      </c>
      <c r="J49" s="25"/>
      <c r="K49" s="22"/>
      <c r="L49" s="7" t="s">
        <v>38</v>
      </c>
      <c r="M49" s="23"/>
    </row>
    <row r="50" spans="3:13" ht="20.100000000000001" customHeight="1" x14ac:dyDescent="0.2">
      <c r="C50" s="7" t="s">
        <v>37</v>
      </c>
      <c r="D50" s="25"/>
      <c r="E50" s="22"/>
      <c r="F50" s="7" t="s">
        <v>38</v>
      </c>
      <c r="G50" s="23"/>
      <c r="H50" s="17"/>
      <c r="I50" s="7" t="s">
        <v>37</v>
      </c>
      <c r="J50" s="24"/>
      <c r="K50" s="22"/>
      <c r="L50" s="7" t="s">
        <v>38</v>
      </c>
      <c r="M50" s="23"/>
    </row>
    <row r="51" spans="3:13" ht="20.100000000000001" customHeight="1" x14ac:dyDescent="0.2">
      <c r="C51" s="7" t="s">
        <v>37</v>
      </c>
      <c r="D51" s="24"/>
      <c r="E51" s="21"/>
      <c r="F51" s="7" t="s">
        <v>38</v>
      </c>
      <c r="G51" s="23"/>
      <c r="H51" s="17"/>
      <c r="I51" s="7" t="s">
        <v>37</v>
      </c>
      <c r="J51" s="24"/>
      <c r="K51" s="22"/>
      <c r="L51" s="7" t="s">
        <v>38</v>
      </c>
      <c r="M51" s="23"/>
    </row>
    <row r="52" spans="3:13" ht="20.100000000000001" customHeight="1" x14ac:dyDescent="0.2">
      <c r="C52" s="7" t="s">
        <v>37</v>
      </c>
      <c r="D52" s="25"/>
      <c r="E52" s="22"/>
      <c r="F52" s="7" t="s">
        <v>38</v>
      </c>
      <c r="G52" s="23"/>
      <c r="H52" s="17"/>
      <c r="I52" s="7" t="s">
        <v>37</v>
      </c>
      <c r="J52" s="25"/>
      <c r="K52" s="22"/>
      <c r="L52" s="7" t="s">
        <v>38</v>
      </c>
      <c r="M52" s="23"/>
    </row>
    <row r="53" spans="3:13" ht="20.100000000000001" customHeight="1" x14ac:dyDescent="0.2">
      <c r="C53" s="7" t="s">
        <v>37</v>
      </c>
      <c r="D53" s="25"/>
      <c r="E53" s="22"/>
      <c r="F53" s="7" t="s">
        <v>38</v>
      </c>
      <c r="G53" s="23"/>
      <c r="H53" s="17"/>
      <c r="I53" s="7" t="s">
        <v>37</v>
      </c>
      <c r="J53" s="25"/>
      <c r="K53" s="22"/>
      <c r="L53" s="7" t="s">
        <v>38</v>
      </c>
      <c r="M53" s="23"/>
    </row>
    <row r="54" spans="3:13" ht="20.100000000000001" customHeight="1" x14ac:dyDescent="0.2">
      <c r="C54" s="7" t="s">
        <v>37</v>
      </c>
      <c r="D54" s="25"/>
      <c r="E54" s="22"/>
      <c r="F54" s="7" t="s">
        <v>38</v>
      </c>
      <c r="G54" s="23"/>
      <c r="H54" s="17"/>
      <c r="I54" s="7" t="s">
        <v>37</v>
      </c>
      <c r="J54" s="24"/>
      <c r="K54" s="22"/>
      <c r="L54" s="7" t="s">
        <v>38</v>
      </c>
      <c r="M54" s="23"/>
    </row>
    <row r="55" spans="3:13" ht="20.100000000000001" customHeight="1" x14ac:dyDescent="0.2">
      <c r="C55" s="7" t="s">
        <v>37</v>
      </c>
      <c r="D55" s="25"/>
      <c r="E55" s="22"/>
      <c r="F55" s="7" t="s">
        <v>38</v>
      </c>
      <c r="G55" s="23"/>
      <c r="H55" s="17"/>
      <c r="I55" s="7" t="s">
        <v>37</v>
      </c>
      <c r="J55" s="25"/>
      <c r="K55" s="22"/>
      <c r="L55" s="7" t="s">
        <v>38</v>
      </c>
      <c r="M55" s="23"/>
    </row>
    <row r="56" spans="3:13" ht="20.100000000000001" customHeight="1" x14ac:dyDescent="0.2">
      <c r="C56" s="7" t="s">
        <v>37</v>
      </c>
      <c r="D56" s="25"/>
      <c r="E56" s="22"/>
      <c r="F56" s="7" t="s">
        <v>38</v>
      </c>
      <c r="G56" s="23"/>
      <c r="H56" s="17"/>
      <c r="I56" s="7" t="s">
        <v>37</v>
      </c>
      <c r="J56" s="25"/>
      <c r="K56" s="22"/>
      <c r="L56" s="7" t="s">
        <v>38</v>
      </c>
      <c r="M56" s="23"/>
    </row>
    <row r="57" spans="3:13" ht="20.100000000000001" customHeight="1" x14ac:dyDescent="0.2">
      <c r="C57" s="7" t="s">
        <v>37</v>
      </c>
      <c r="D57" s="25"/>
      <c r="E57" s="22"/>
      <c r="F57" s="7" t="s">
        <v>38</v>
      </c>
      <c r="G57" s="23"/>
      <c r="H57" s="17"/>
      <c r="I57" s="7" t="s">
        <v>37</v>
      </c>
      <c r="J57" s="24"/>
      <c r="K57" s="22"/>
      <c r="L57" s="7" t="s">
        <v>38</v>
      </c>
      <c r="M57" s="23"/>
    </row>
    <row r="58" spans="3:13" ht="20.100000000000001" customHeight="1" x14ac:dyDescent="0.2">
      <c r="C58" s="7" t="s">
        <v>37</v>
      </c>
      <c r="D58" s="25"/>
      <c r="E58" s="22"/>
      <c r="F58" s="7" t="s">
        <v>38</v>
      </c>
      <c r="G58" s="23"/>
      <c r="H58" s="17"/>
      <c r="I58" s="7" t="s">
        <v>37</v>
      </c>
      <c r="J58" s="25"/>
      <c r="K58" s="22"/>
      <c r="L58" s="7" t="s">
        <v>38</v>
      </c>
      <c r="M58" s="23"/>
    </row>
    <row r="59" spans="3:13" ht="20.100000000000001" customHeight="1" x14ac:dyDescent="0.2">
      <c r="C59" s="7" t="s">
        <v>37</v>
      </c>
      <c r="D59" s="25"/>
      <c r="E59" s="22"/>
      <c r="F59" s="7" t="s">
        <v>38</v>
      </c>
      <c r="G59" s="23"/>
      <c r="H59" s="17"/>
      <c r="I59" s="7" t="s">
        <v>37</v>
      </c>
      <c r="J59" s="25"/>
      <c r="K59" s="22"/>
      <c r="L59" s="7" t="s">
        <v>38</v>
      </c>
      <c r="M59" s="23"/>
    </row>
    <row r="60" spans="3:13" ht="20.100000000000001" customHeight="1" x14ac:dyDescent="0.2">
      <c r="C60" s="7" t="s">
        <v>37</v>
      </c>
      <c r="D60" s="25"/>
      <c r="E60" s="22"/>
      <c r="F60" s="7" t="s">
        <v>38</v>
      </c>
      <c r="G60" s="23"/>
      <c r="H60" s="17"/>
      <c r="I60" s="7" t="s">
        <v>37</v>
      </c>
      <c r="J60" s="24"/>
      <c r="K60" s="22"/>
      <c r="L60" s="7" t="s">
        <v>38</v>
      </c>
      <c r="M60" s="23"/>
    </row>
    <row r="61" spans="3:13" ht="20.100000000000001" customHeight="1" x14ac:dyDescent="0.2">
      <c r="C61" s="7" t="s">
        <v>37</v>
      </c>
      <c r="D61" s="25"/>
      <c r="E61" s="22"/>
      <c r="F61" s="7" t="s">
        <v>38</v>
      </c>
      <c r="G61" s="23"/>
      <c r="H61" s="17"/>
      <c r="I61" s="7" t="s">
        <v>37</v>
      </c>
      <c r="J61" s="25"/>
      <c r="K61" s="22"/>
      <c r="L61" s="7" t="s">
        <v>38</v>
      </c>
      <c r="M61" s="23"/>
    </row>
    <row r="62" spans="3:13" ht="20.100000000000001" customHeight="1" x14ac:dyDescent="0.2">
      <c r="C62" s="7" t="s">
        <v>37</v>
      </c>
      <c r="D62" s="25"/>
      <c r="E62" s="22"/>
      <c r="F62" s="7" t="s">
        <v>38</v>
      </c>
      <c r="G62" s="23"/>
      <c r="H62" s="17"/>
      <c r="I62" s="7" t="s">
        <v>37</v>
      </c>
      <c r="J62" s="25"/>
      <c r="K62" s="22"/>
      <c r="L62" s="7" t="s">
        <v>38</v>
      </c>
      <c r="M62" s="23"/>
    </row>
    <row r="63" spans="3:13" ht="20.100000000000001" customHeight="1" x14ac:dyDescent="0.2">
      <c r="C63" s="7" t="s">
        <v>37</v>
      </c>
      <c r="D63" s="25"/>
      <c r="E63" s="22"/>
      <c r="F63" s="7" t="s">
        <v>38</v>
      </c>
      <c r="G63" s="23"/>
      <c r="H63" s="17"/>
      <c r="I63" s="7" t="s">
        <v>37</v>
      </c>
      <c r="J63" s="24"/>
      <c r="K63" s="22"/>
      <c r="L63" s="7" t="s">
        <v>38</v>
      </c>
      <c r="M63" s="23"/>
    </row>
    <row r="64" spans="3:13" ht="20.100000000000001" customHeight="1" x14ac:dyDescent="0.2">
      <c r="C64" s="7" t="s">
        <v>37</v>
      </c>
      <c r="D64" s="25"/>
      <c r="E64" s="22"/>
      <c r="F64" s="7" t="s">
        <v>38</v>
      </c>
      <c r="G64" s="23"/>
      <c r="H64" s="17"/>
      <c r="I64" s="7" t="s">
        <v>37</v>
      </c>
      <c r="J64" s="25"/>
      <c r="K64" s="22"/>
      <c r="L64" s="7" t="s">
        <v>38</v>
      </c>
      <c r="M64" s="23"/>
    </row>
    <row r="65" spans="3:13" ht="20.100000000000001" customHeight="1" x14ac:dyDescent="0.2">
      <c r="C65" s="7" t="s">
        <v>37</v>
      </c>
      <c r="D65" s="25"/>
      <c r="E65" s="22"/>
      <c r="F65" s="7" t="s">
        <v>38</v>
      </c>
      <c r="G65" s="23"/>
      <c r="H65" s="17"/>
      <c r="I65" s="7" t="s">
        <v>37</v>
      </c>
      <c r="J65" s="25"/>
      <c r="K65" s="22"/>
      <c r="L65" s="7" t="s">
        <v>38</v>
      </c>
      <c r="M65" s="23"/>
    </row>
    <row r="66" spans="3:13" ht="20.100000000000001" customHeight="1" x14ac:dyDescent="0.2">
      <c r="C66" s="7" t="s">
        <v>37</v>
      </c>
      <c r="D66" s="25"/>
      <c r="E66" s="22"/>
      <c r="F66" s="7" t="s">
        <v>38</v>
      </c>
      <c r="G66" s="23"/>
      <c r="H66" s="17"/>
      <c r="I66" s="7" t="s">
        <v>37</v>
      </c>
      <c r="J66" s="24"/>
      <c r="K66" s="22"/>
      <c r="L66" s="7" t="s">
        <v>38</v>
      </c>
      <c r="M66" s="23"/>
    </row>
    <row r="67" spans="3:13" ht="20.100000000000001" customHeight="1" x14ac:dyDescent="0.2">
      <c r="C67" s="7" t="s">
        <v>37</v>
      </c>
      <c r="D67" s="25"/>
      <c r="E67" s="22"/>
      <c r="F67" s="7" t="s">
        <v>38</v>
      </c>
      <c r="G67" s="23"/>
      <c r="H67" s="17"/>
      <c r="I67" s="7" t="s">
        <v>37</v>
      </c>
      <c r="J67" s="25"/>
      <c r="K67" s="22"/>
      <c r="L67" s="7" t="s">
        <v>38</v>
      </c>
      <c r="M67" s="23"/>
    </row>
    <row r="68" spans="3:13" ht="20.100000000000001" customHeight="1" x14ac:dyDescent="0.2">
      <c r="C68" s="7" t="s">
        <v>37</v>
      </c>
      <c r="D68" s="25"/>
      <c r="E68" s="22"/>
      <c r="F68" s="7" t="s">
        <v>38</v>
      </c>
      <c r="G68" s="23"/>
      <c r="H68" s="17"/>
      <c r="I68" s="7" t="s">
        <v>37</v>
      </c>
      <c r="J68" s="24"/>
      <c r="K68" s="22"/>
      <c r="L68" s="7" t="s">
        <v>38</v>
      </c>
      <c r="M68" s="23"/>
    </row>
    <row r="69" spans="3:13" ht="20.100000000000001" customHeight="1" x14ac:dyDescent="0.2">
      <c r="C69" s="7" t="s">
        <v>37</v>
      </c>
      <c r="D69" s="25"/>
      <c r="E69" s="22"/>
      <c r="F69" s="7" t="s">
        <v>38</v>
      </c>
      <c r="G69" s="23"/>
      <c r="H69" s="17"/>
      <c r="I69" s="7" t="s">
        <v>37</v>
      </c>
      <c r="J69" s="24"/>
      <c r="K69" s="22"/>
      <c r="L69" s="7" t="s">
        <v>38</v>
      </c>
      <c r="M69" s="23"/>
    </row>
    <row r="70" spans="3:13" ht="20.100000000000001" customHeight="1" x14ac:dyDescent="0.2">
      <c r="C70" s="7" t="s">
        <v>37</v>
      </c>
      <c r="D70" s="25"/>
      <c r="E70" s="22"/>
      <c r="F70" s="7" t="s">
        <v>38</v>
      </c>
      <c r="G70" s="23"/>
      <c r="H70" s="17"/>
      <c r="I70" s="7" t="s">
        <v>37</v>
      </c>
      <c r="J70" s="25"/>
      <c r="K70" s="22"/>
      <c r="L70" s="7" t="s">
        <v>38</v>
      </c>
      <c r="M70" s="23"/>
    </row>
    <row r="71" spans="3:13" ht="20.100000000000001" customHeight="1" x14ac:dyDescent="0.2">
      <c r="C71" s="7" t="s">
        <v>37</v>
      </c>
      <c r="D71" s="25"/>
      <c r="E71" s="22"/>
      <c r="F71" s="7" t="s">
        <v>38</v>
      </c>
      <c r="G71" s="23"/>
      <c r="H71" s="17"/>
      <c r="I71" s="7" t="s">
        <v>37</v>
      </c>
      <c r="J71" s="25"/>
      <c r="K71" s="22"/>
      <c r="L71" s="7" t="s">
        <v>38</v>
      </c>
      <c r="M71" s="23"/>
    </row>
    <row r="72" spans="3:13" ht="20.100000000000001" customHeight="1" x14ac:dyDescent="0.2">
      <c r="C72" s="7" t="s">
        <v>37</v>
      </c>
      <c r="D72" s="25"/>
      <c r="E72" s="22"/>
      <c r="F72" s="7" t="s">
        <v>38</v>
      </c>
      <c r="G72" s="23"/>
      <c r="H72" s="17"/>
      <c r="I72" s="7" t="s">
        <v>37</v>
      </c>
      <c r="J72" s="24"/>
      <c r="K72" s="22"/>
      <c r="L72" s="7" t="s">
        <v>38</v>
      </c>
      <c r="M72" s="23"/>
    </row>
    <row r="73" spans="3:13" ht="20.100000000000001" customHeight="1" x14ac:dyDescent="0.2">
      <c r="C73" s="7" t="s">
        <v>37</v>
      </c>
      <c r="D73" s="24"/>
      <c r="E73" s="22"/>
      <c r="F73" s="7" t="s">
        <v>38</v>
      </c>
      <c r="G73" s="23"/>
      <c r="H73" s="17"/>
      <c r="I73" s="7" t="s">
        <v>37</v>
      </c>
      <c r="J73" s="24"/>
      <c r="K73" s="22"/>
      <c r="L73" s="7" t="s">
        <v>38</v>
      </c>
      <c r="M73" s="23"/>
    </row>
    <row r="74" spans="3:13" ht="20.100000000000001" customHeight="1" x14ac:dyDescent="0.2">
      <c r="C74" s="7" t="s">
        <v>37</v>
      </c>
      <c r="D74" s="25"/>
      <c r="E74" s="22"/>
      <c r="F74" s="7" t="s">
        <v>38</v>
      </c>
      <c r="G74" s="23"/>
      <c r="H74" s="17"/>
      <c r="I74" s="7" t="s">
        <v>37</v>
      </c>
      <c r="J74" s="25"/>
      <c r="K74" s="22"/>
      <c r="L74" s="7" t="s">
        <v>38</v>
      </c>
      <c r="M74" s="23"/>
    </row>
    <row r="75" spans="3:13" ht="20.100000000000001" customHeight="1" x14ac:dyDescent="0.2">
      <c r="C75" s="7" t="s">
        <v>37</v>
      </c>
      <c r="D75" s="25"/>
      <c r="E75" s="22"/>
      <c r="F75" s="7" t="s">
        <v>38</v>
      </c>
      <c r="G75" s="31"/>
      <c r="H75" s="17"/>
      <c r="I75" s="7" t="s">
        <v>37</v>
      </c>
      <c r="J75" s="25"/>
      <c r="K75" s="22"/>
      <c r="L75" s="7" t="s">
        <v>38</v>
      </c>
      <c r="M75" s="31"/>
    </row>
    <row r="76" spans="3:13" ht="20.100000000000001" customHeight="1" x14ac:dyDescent="0.2">
      <c r="C76" s="7" t="s">
        <v>37</v>
      </c>
      <c r="D76" s="24"/>
      <c r="E76" s="22"/>
      <c r="F76" s="7" t="s">
        <v>38</v>
      </c>
      <c r="G76" s="23"/>
      <c r="H76" s="17"/>
      <c r="I76" s="7" t="s">
        <v>37</v>
      </c>
      <c r="J76" s="24"/>
      <c r="K76" s="22"/>
      <c r="L76" s="7" t="s">
        <v>38</v>
      </c>
      <c r="M76" s="23"/>
    </row>
    <row r="77" spans="3:13" ht="20.100000000000001" customHeight="1" x14ac:dyDescent="0.2">
      <c r="C77" s="7" t="s">
        <v>37</v>
      </c>
      <c r="D77" s="25"/>
      <c r="E77" s="22"/>
      <c r="F77" s="7" t="s">
        <v>38</v>
      </c>
      <c r="G77" s="23"/>
      <c r="H77" s="17"/>
      <c r="I77" s="7" t="s">
        <v>37</v>
      </c>
      <c r="J77" s="25"/>
      <c r="K77" s="22"/>
      <c r="L77" s="7" t="s">
        <v>38</v>
      </c>
      <c r="M77" s="23"/>
    </row>
    <row r="78" spans="3:13" ht="20.100000000000001" customHeight="1" x14ac:dyDescent="0.2">
      <c r="C78" s="7" t="s">
        <v>37</v>
      </c>
      <c r="D78" s="25"/>
      <c r="E78" s="22"/>
      <c r="F78" s="7" t="s">
        <v>38</v>
      </c>
      <c r="G78" s="23"/>
      <c r="H78" s="17"/>
      <c r="I78" s="7" t="s">
        <v>37</v>
      </c>
      <c r="J78" s="25"/>
      <c r="K78" s="22"/>
      <c r="L78" s="7" t="s">
        <v>38</v>
      </c>
      <c r="M78" s="23"/>
    </row>
    <row r="79" spans="3:13" ht="20.100000000000001" customHeight="1" x14ac:dyDescent="0.2">
      <c r="C79" s="7" t="s">
        <v>37</v>
      </c>
      <c r="D79" s="25"/>
      <c r="E79" s="22"/>
      <c r="F79" s="7" t="s">
        <v>38</v>
      </c>
      <c r="G79" s="23"/>
      <c r="H79" s="17"/>
      <c r="I79" s="7" t="s">
        <v>37</v>
      </c>
      <c r="J79" s="24"/>
      <c r="K79" s="22"/>
      <c r="L79" s="7" t="s">
        <v>38</v>
      </c>
      <c r="M79" s="23"/>
    </row>
    <row r="80" spans="3:13" ht="20.100000000000001" customHeight="1" x14ac:dyDescent="0.2">
      <c r="C80" s="7" t="s">
        <v>37</v>
      </c>
      <c r="D80" s="25"/>
      <c r="E80" s="22"/>
      <c r="F80" s="7" t="s">
        <v>38</v>
      </c>
      <c r="G80" s="23"/>
      <c r="H80" s="17"/>
      <c r="I80" s="7" t="s">
        <v>37</v>
      </c>
      <c r="J80" s="25"/>
      <c r="K80" s="22"/>
      <c r="L80" s="7" t="s">
        <v>38</v>
      </c>
      <c r="M80" s="23"/>
    </row>
    <row r="81" spans="3:13" ht="20.100000000000001" customHeight="1" x14ac:dyDescent="0.2">
      <c r="C81" s="7" t="s">
        <v>37</v>
      </c>
      <c r="D81" s="25"/>
      <c r="E81" s="22"/>
      <c r="F81" s="7" t="s">
        <v>38</v>
      </c>
      <c r="G81" s="23"/>
      <c r="H81" s="17"/>
      <c r="I81" s="7" t="s">
        <v>37</v>
      </c>
      <c r="J81" s="25"/>
      <c r="K81" s="22"/>
      <c r="L81" s="7" t="s">
        <v>38</v>
      </c>
      <c r="M81" s="23"/>
    </row>
    <row r="82" spans="3:13" ht="20.100000000000001" customHeight="1" x14ac:dyDescent="0.2">
      <c r="C82" s="7" t="s">
        <v>37</v>
      </c>
      <c r="D82" s="25"/>
      <c r="E82" s="22"/>
      <c r="F82" s="7" t="s">
        <v>38</v>
      </c>
      <c r="G82" s="23"/>
      <c r="H82" s="17"/>
      <c r="I82" s="7" t="s">
        <v>37</v>
      </c>
      <c r="J82" s="24"/>
      <c r="K82" s="22"/>
      <c r="L82" s="7" t="s">
        <v>38</v>
      </c>
      <c r="M82" s="23"/>
    </row>
    <row r="83" spans="3:13" ht="20.100000000000001" customHeight="1" x14ac:dyDescent="0.2">
      <c r="C83" s="7" t="s">
        <v>37</v>
      </c>
      <c r="D83" s="25"/>
      <c r="E83" s="22"/>
      <c r="F83" s="7" t="s">
        <v>38</v>
      </c>
      <c r="G83" s="23"/>
      <c r="H83" s="17"/>
      <c r="I83" s="7" t="s">
        <v>37</v>
      </c>
      <c r="J83" s="25"/>
      <c r="K83" s="22"/>
      <c r="L83" s="7" t="s">
        <v>38</v>
      </c>
      <c r="M83" s="23"/>
    </row>
    <row r="84" spans="3:13" ht="20.100000000000001" customHeight="1" x14ac:dyDescent="0.2">
      <c r="C84" s="7" t="s">
        <v>37</v>
      </c>
      <c r="D84" s="25"/>
      <c r="E84" s="22"/>
      <c r="F84" s="7" t="s">
        <v>38</v>
      </c>
      <c r="G84" s="23"/>
      <c r="H84" s="17"/>
      <c r="I84" s="7" t="s">
        <v>37</v>
      </c>
      <c r="J84" s="25"/>
      <c r="K84" s="22"/>
      <c r="L84" s="7" t="s">
        <v>38</v>
      </c>
      <c r="M84" s="23"/>
    </row>
    <row r="85" spans="3:13" ht="20.100000000000001" customHeight="1" x14ac:dyDescent="0.2">
      <c r="C85" s="7" t="s">
        <v>37</v>
      </c>
      <c r="D85" s="25"/>
      <c r="E85" s="22"/>
      <c r="F85" s="7" t="s">
        <v>38</v>
      </c>
      <c r="G85" s="23"/>
      <c r="H85" s="17"/>
      <c r="I85" s="7" t="s">
        <v>37</v>
      </c>
      <c r="J85" s="24"/>
      <c r="K85" s="22"/>
      <c r="L85" s="7" t="s">
        <v>38</v>
      </c>
      <c r="M85" s="23"/>
    </row>
    <row r="86" spans="3:13" ht="20.100000000000001" customHeight="1" x14ac:dyDescent="0.2">
      <c r="C86" s="7" t="s">
        <v>37</v>
      </c>
      <c r="D86" s="24"/>
      <c r="E86" s="21"/>
      <c r="F86" s="7" t="s">
        <v>38</v>
      </c>
      <c r="G86" s="23"/>
      <c r="H86" s="17"/>
      <c r="I86" s="7" t="s">
        <v>37</v>
      </c>
      <c r="J86" s="24"/>
      <c r="K86" s="22"/>
      <c r="L86" s="7" t="s">
        <v>38</v>
      </c>
      <c r="M86" s="23"/>
    </row>
    <row r="87" spans="3:13" ht="20.100000000000001" customHeight="1" x14ac:dyDescent="0.2">
      <c r="C87" s="7" t="s">
        <v>37</v>
      </c>
      <c r="D87" s="25"/>
      <c r="E87" s="22"/>
      <c r="F87" s="7" t="s">
        <v>38</v>
      </c>
      <c r="G87" s="23"/>
      <c r="H87" s="17"/>
      <c r="I87" s="7" t="s">
        <v>37</v>
      </c>
      <c r="J87" s="25"/>
      <c r="K87" s="22"/>
      <c r="L87" s="7" t="s">
        <v>38</v>
      </c>
      <c r="M87" s="23"/>
    </row>
    <row r="88" spans="3:13" ht="20.100000000000001" customHeight="1" x14ac:dyDescent="0.2">
      <c r="C88" s="7" t="s">
        <v>37</v>
      </c>
      <c r="D88" s="25"/>
      <c r="E88" s="22"/>
      <c r="F88" s="7" t="s">
        <v>38</v>
      </c>
      <c r="G88" s="23"/>
      <c r="H88" s="17"/>
      <c r="I88" s="7" t="s">
        <v>37</v>
      </c>
      <c r="J88" s="25"/>
      <c r="K88" s="22"/>
      <c r="L88" s="7" t="s">
        <v>38</v>
      </c>
      <c r="M88" s="23"/>
    </row>
    <row r="89" spans="3:13" ht="20.100000000000001" customHeight="1" x14ac:dyDescent="0.2">
      <c r="C89" s="7" t="s">
        <v>37</v>
      </c>
      <c r="D89" s="25"/>
      <c r="E89" s="22"/>
      <c r="F89" s="7" t="s">
        <v>38</v>
      </c>
      <c r="G89" s="23"/>
      <c r="H89" s="17"/>
      <c r="I89" s="7" t="s">
        <v>37</v>
      </c>
      <c r="J89" s="24"/>
      <c r="K89" s="22"/>
      <c r="L89" s="7" t="s">
        <v>38</v>
      </c>
      <c r="M89" s="23"/>
    </row>
    <row r="90" spans="3:13" ht="20.100000000000001" customHeight="1" x14ac:dyDescent="0.2">
      <c r="C90" s="7" t="s">
        <v>37</v>
      </c>
      <c r="D90" s="25"/>
      <c r="E90" s="22"/>
      <c r="F90" s="7" t="s">
        <v>38</v>
      </c>
      <c r="G90" s="23"/>
      <c r="H90" s="17"/>
      <c r="I90" s="7" t="s">
        <v>37</v>
      </c>
      <c r="J90" s="25"/>
      <c r="K90" s="22"/>
      <c r="L90" s="7" t="s">
        <v>38</v>
      </c>
      <c r="M90" s="23"/>
    </row>
    <row r="91" spans="3:13" ht="20.100000000000001" customHeight="1" x14ac:dyDescent="0.2">
      <c r="C91" s="7" t="s">
        <v>37</v>
      </c>
      <c r="D91" s="25"/>
      <c r="E91" s="22"/>
      <c r="F91" s="7" t="s">
        <v>38</v>
      </c>
      <c r="G91" s="23"/>
      <c r="H91" s="17"/>
      <c r="I91" s="7" t="s">
        <v>37</v>
      </c>
      <c r="J91" s="25"/>
      <c r="K91" s="22"/>
      <c r="L91" s="7" t="s">
        <v>38</v>
      </c>
      <c r="M91" s="23"/>
    </row>
    <row r="92" spans="3:13" ht="20.100000000000001" customHeight="1" x14ac:dyDescent="0.2">
      <c r="C92" s="7" t="s">
        <v>37</v>
      </c>
      <c r="D92" s="25"/>
      <c r="E92" s="22"/>
      <c r="F92" s="7" t="s">
        <v>38</v>
      </c>
      <c r="G92" s="23"/>
      <c r="H92" s="17"/>
      <c r="I92" s="7" t="s">
        <v>37</v>
      </c>
      <c r="J92" s="24"/>
      <c r="K92" s="22"/>
      <c r="L92" s="7" t="s">
        <v>38</v>
      </c>
      <c r="M92" s="23"/>
    </row>
    <row r="93" spans="3:13" ht="20.100000000000001" customHeight="1" x14ac:dyDescent="0.2">
      <c r="C93" s="7" t="s">
        <v>37</v>
      </c>
      <c r="D93" s="25"/>
      <c r="E93" s="22"/>
      <c r="F93" s="7" t="s">
        <v>38</v>
      </c>
      <c r="G93" s="23"/>
      <c r="H93" s="17"/>
      <c r="I93" s="7" t="s">
        <v>37</v>
      </c>
      <c r="J93" s="25"/>
      <c r="K93" s="22"/>
      <c r="L93" s="7" t="s">
        <v>38</v>
      </c>
      <c r="M93" s="23"/>
    </row>
    <row r="94" spans="3:13" ht="20.100000000000001" customHeight="1" x14ac:dyDescent="0.2">
      <c r="C94" s="7" t="s">
        <v>37</v>
      </c>
      <c r="D94" s="25"/>
      <c r="E94" s="22"/>
      <c r="F94" s="7" t="s">
        <v>38</v>
      </c>
      <c r="G94" s="23"/>
      <c r="H94" s="17"/>
      <c r="I94" s="7" t="s">
        <v>37</v>
      </c>
      <c r="J94" s="25"/>
      <c r="K94" s="22"/>
      <c r="L94" s="7" t="s">
        <v>38</v>
      </c>
      <c r="M94" s="23"/>
    </row>
    <row r="95" spans="3:13" ht="20.100000000000001" customHeight="1" x14ac:dyDescent="0.2">
      <c r="C95" s="7" t="s">
        <v>37</v>
      </c>
      <c r="D95" s="25"/>
      <c r="E95" s="22"/>
      <c r="F95" s="7" t="s">
        <v>38</v>
      </c>
      <c r="G95" s="23"/>
      <c r="H95" s="17"/>
      <c r="I95" s="7" t="s">
        <v>37</v>
      </c>
      <c r="J95" s="24"/>
      <c r="K95" s="22"/>
      <c r="L95" s="7" t="s">
        <v>38</v>
      </c>
      <c r="M95" s="23"/>
    </row>
    <row r="96" spans="3:13" ht="20.100000000000001" customHeight="1" x14ac:dyDescent="0.2">
      <c r="C96" s="7" t="s">
        <v>37</v>
      </c>
      <c r="D96" s="25"/>
      <c r="E96" s="22"/>
      <c r="F96" s="7" t="s">
        <v>38</v>
      </c>
      <c r="G96" s="23"/>
      <c r="H96" s="17"/>
      <c r="I96" s="7" t="s">
        <v>37</v>
      </c>
      <c r="J96" s="25"/>
      <c r="K96" s="22"/>
      <c r="L96" s="7" t="s">
        <v>38</v>
      </c>
      <c r="M96" s="23"/>
    </row>
    <row r="97" spans="3:13" ht="20.100000000000001" customHeight="1" x14ac:dyDescent="0.2">
      <c r="C97" s="7" t="s">
        <v>37</v>
      </c>
      <c r="D97" s="25"/>
      <c r="E97" s="22"/>
      <c r="F97" s="7" t="s">
        <v>38</v>
      </c>
      <c r="G97" s="23"/>
      <c r="H97" s="17"/>
      <c r="I97" s="7" t="s">
        <v>37</v>
      </c>
      <c r="J97" s="25"/>
      <c r="K97" s="22"/>
      <c r="L97" s="7" t="s">
        <v>38</v>
      </c>
      <c r="M97" s="23"/>
    </row>
    <row r="98" spans="3:13" ht="20.100000000000001" customHeight="1" x14ac:dyDescent="0.2">
      <c r="C98" s="7" t="s">
        <v>37</v>
      </c>
      <c r="D98" s="25"/>
      <c r="E98" s="22"/>
      <c r="F98" s="7" t="s">
        <v>38</v>
      </c>
      <c r="G98" s="23"/>
      <c r="H98" s="17"/>
      <c r="I98" s="7" t="s">
        <v>37</v>
      </c>
      <c r="J98" s="24"/>
      <c r="K98" s="22"/>
      <c r="L98" s="7" t="s">
        <v>38</v>
      </c>
      <c r="M98" s="23"/>
    </row>
    <row r="99" spans="3:13" ht="20.100000000000001" customHeight="1" x14ac:dyDescent="0.2">
      <c r="C99" s="7" t="s">
        <v>37</v>
      </c>
      <c r="D99" s="25"/>
      <c r="E99" s="22"/>
      <c r="F99" s="7" t="s">
        <v>38</v>
      </c>
      <c r="G99" s="23"/>
      <c r="H99" s="17"/>
      <c r="I99" s="7" t="s">
        <v>37</v>
      </c>
      <c r="J99" s="25"/>
      <c r="K99" s="22"/>
      <c r="L99" s="7" t="s">
        <v>38</v>
      </c>
      <c r="M99" s="23"/>
    </row>
    <row r="100" spans="3:13" ht="20.100000000000001" customHeight="1" x14ac:dyDescent="0.2">
      <c r="C100" s="7" t="s">
        <v>37</v>
      </c>
      <c r="D100" s="25"/>
      <c r="E100" s="22"/>
      <c r="F100" s="7" t="s">
        <v>38</v>
      </c>
      <c r="G100" s="23"/>
      <c r="H100" s="17"/>
      <c r="I100" s="7" t="s">
        <v>37</v>
      </c>
      <c r="J100" s="25"/>
      <c r="K100" s="22"/>
      <c r="L100" s="7" t="s">
        <v>38</v>
      </c>
      <c r="M100" s="23"/>
    </row>
    <row r="101" spans="3:13" ht="20.100000000000001" customHeight="1" x14ac:dyDescent="0.2">
      <c r="C101" s="7" t="s">
        <v>37</v>
      </c>
      <c r="D101" s="25"/>
      <c r="E101" s="22"/>
      <c r="F101" s="7" t="s">
        <v>38</v>
      </c>
      <c r="G101" s="23"/>
      <c r="H101" s="17"/>
      <c r="I101" s="7" t="s">
        <v>37</v>
      </c>
      <c r="J101" s="24"/>
      <c r="K101" s="22"/>
      <c r="L101" s="7" t="s">
        <v>38</v>
      </c>
      <c r="M101" s="23"/>
    </row>
    <row r="102" spans="3:13" ht="20.100000000000001" customHeight="1" x14ac:dyDescent="0.2">
      <c r="C102" s="7" t="s">
        <v>37</v>
      </c>
      <c r="D102" s="25"/>
      <c r="E102" s="22"/>
      <c r="F102" s="7" t="s">
        <v>38</v>
      </c>
      <c r="G102" s="23"/>
      <c r="H102" s="17"/>
      <c r="I102" s="7" t="s">
        <v>37</v>
      </c>
      <c r="J102" s="25"/>
      <c r="K102" s="22"/>
      <c r="L102" s="7" t="s">
        <v>38</v>
      </c>
      <c r="M102" s="23"/>
    </row>
    <row r="103" spans="3:13" ht="20.100000000000001" customHeight="1" x14ac:dyDescent="0.2">
      <c r="C103" s="7" t="s">
        <v>37</v>
      </c>
      <c r="D103" s="25"/>
      <c r="E103" s="22"/>
      <c r="F103" s="7" t="s">
        <v>38</v>
      </c>
      <c r="G103" s="23"/>
      <c r="H103" s="17"/>
      <c r="I103" s="7" t="s">
        <v>37</v>
      </c>
      <c r="J103" s="24"/>
      <c r="K103" s="22"/>
      <c r="L103" s="7" t="s">
        <v>38</v>
      </c>
      <c r="M103" s="23"/>
    </row>
    <row r="104" spans="3:13" ht="20.100000000000001" customHeight="1" x14ac:dyDescent="0.2">
      <c r="C104" s="7" t="s">
        <v>37</v>
      </c>
      <c r="D104" s="25"/>
      <c r="E104" s="22"/>
      <c r="F104" s="7" t="s">
        <v>38</v>
      </c>
      <c r="G104" s="23"/>
      <c r="H104" s="17"/>
      <c r="I104" s="7" t="s">
        <v>37</v>
      </c>
      <c r="J104" s="24"/>
      <c r="K104" s="22"/>
      <c r="L104" s="7" t="s">
        <v>38</v>
      </c>
      <c r="M104" s="23"/>
    </row>
    <row r="105" spans="3:13" ht="20.100000000000001" customHeight="1" x14ac:dyDescent="0.2">
      <c r="C105" s="7" t="s">
        <v>37</v>
      </c>
      <c r="D105" s="25"/>
      <c r="E105" s="22"/>
      <c r="F105" s="7" t="s">
        <v>38</v>
      </c>
      <c r="G105" s="23"/>
      <c r="H105" s="17"/>
      <c r="I105" s="7" t="s">
        <v>37</v>
      </c>
      <c r="J105" s="25"/>
      <c r="K105" s="22"/>
      <c r="L105" s="7" t="s">
        <v>38</v>
      </c>
      <c r="M105" s="23"/>
    </row>
    <row r="106" spans="3:13" ht="20.100000000000001" customHeight="1" x14ac:dyDescent="0.2">
      <c r="C106" s="7" t="s">
        <v>37</v>
      </c>
      <c r="D106" s="25"/>
      <c r="E106" s="22"/>
      <c r="F106" s="7" t="s">
        <v>38</v>
      </c>
      <c r="G106" s="23"/>
      <c r="H106" s="17"/>
      <c r="I106" s="7" t="s">
        <v>37</v>
      </c>
      <c r="J106" s="24"/>
      <c r="K106" s="22"/>
      <c r="L106" s="7" t="s">
        <v>38</v>
      </c>
      <c r="M106" s="23"/>
    </row>
    <row r="107" spans="3:13" ht="20.100000000000001" customHeight="1" x14ac:dyDescent="0.2">
      <c r="C107" s="7" t="s">
        <v>37</v>
      </c>
      <c r="D107" s="25"/>
      <c r="E107" s="22"/>
      <c r="F107" s="7" t="s">
        <v>38</v>
      </c>
      <c r="G107" s="23"/>
      <c r="H107" s="17"/>
      <c r="I107" s="7" t="s">
        <v>37</v>
      </c>
      <c r="J107" s="25"/>
      <c r="K107" s="22"/>
      <c r="L107" s="7" t="s">
        <v>38</v>
      </c>
      <c r="M107" s="23"/>
    </row>
    <row r="108" spans="3:13" ht="20.100000000000001" customHeight="1" x14ac:dyDescent="0.2">
      <c r="C108" s="7" t="s">
        <v>37</v>
      </c>
      <c r="D108" s="25"/>
      <c r="E108" s="22"/>
      <c r="F108" s="7" t="s">
        <v>38</v>
      </c>
      <c r="G108" s="23"/>
      <c r="H108" s="17"/>
      <c r="I108" s="7" t="s">
        <v>37</v>
      </c>
      <c r="J108" s="25"/>
      <c r="K108" s="22"/>
      <c r="L108" s="7" t="s">
        <v>38</v>
      </c>
      <c r="M108" s="23"/>
    </row>
    <row r="109" spans="3:13" ht="20.100000000000001" customHeight="1" x14ac:dyDescent="0.2">
      <c r="C109" s="7" t="s">
        <v>37</v>
      </c>
      <c r="D109" s="25"/>
      <c r="E109" s="22"/>
      <c r="F109" s="7" t="s">
        <v>38</v>
      </c>
      <c r="G109" s="23"/>
      <c r="H109" s="17"/>
      <c r="I109" s="7" t="s">
        <v>37</v>
      </c>
      <c r="J109" s="24"/>
      <c r="K109" s="22"/>
      <c r="L109" s="7" t="s">
        <v>38</v>
      </c>
      <c r="M109" s="23"/>
    </row>
    <row r="110" spans="3:13" ht="20.100000000000001" customHeight="1" x14ac:dyDescent="0.2">
      <c r="D110" s="22"/>
      <c r="E110" s="22"/>
      <c r="G110" s="21"/>
      <c r="H110" s="17"/>
      <c r="J110" s="22"/>
      <c r="K110" s="22"/>
      <c r="M110" s="21"/>
    </row>
    <row r="111" spans="3:13" ht="20.100000000000001" customHeight="1" thickBot="1" x14ac:dyDescent="0.25">
      <c r="F111" s="19" t="s">
        <v>39</v>
      </c>
      <c r="G111" s="46">
        <f>SUM(G19:G109)+SUM(M19:M109)</f>
        <v>0</v>
      </c>
      <c r="H111" s="46"/>
      <c r="I111" s="7" t="s">
        <v>40</v>
      </c>
    </row>
    <row r="112" spans="3:13" ht="20.100000000000001" customHeight="1" thickTop="1" x14ac:dyDescent="0.2"/>
  </sheetData>
  <sheetProtection algorithmName="SHA-512" hashValue="pGcrd2MsThq2GGE/thU/zAZvxbfo0y8ViYLz9DagmKJwbDfXkLDhnTc+uwBEVD3TJwolMrxJFAqxgo4FoHdTLw==" saltValue="Xt2N44gYCAEmbkVn41Vtqg==" spinCount="100000" sheet="1" objects="1" scenarios="1" formatColumns="0" formatRows="0"/>
  <mergeCells count="13">
    <mergeCell ref="J1:L1"/>
    <mergeCell ref="J2:L2"/>
    <mergeCell ref="J12:L12"/>
    <mergeCell ref="J13:L13"/>
    <mergeCell ref="J14:L14"/>
    <mergeCell ref="J15:L15"/>
    <mergeCell ref="G111:H111"/>
    <mergeCell ref="C13:I13"/>
    <mergeCell ref="I3:J3"/>
    <mergeCell ref="J6:L6"/>
    <mergeCell ref="J7:L7"/>
    <mergeCell ref="J8:L8"/>
    <mergeCell ref="J9:L9"/>
  </mergeCells>
  <printOptions horizontalCentered="1"/>
  <pageMargins left="0" right="0" top="0.5" bottom="0.2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12"/>
  <sheetViews>
    <sheetView showGridLines="0" workbookViewId="0">
      <selection activeCell="J6" sqref="J6:L6"/>
    </sheetView>
  </sheetViews>
  <sheetFormatPr defaultColWidth="9.140625" defaultRowHeight="20.100000000000001" customHeight="1" x14ac:dyDescent="0.2"/>
  <cols>
    <col min="1" max="1" width="2.7109375" style="11" customWidth="1"/>
    <col min="2" max="2" width="1.7109375" style="11" customWidth="1"/>
    <col min="3" max="3" width="9.7109375" style="7" customWidth="1"/>
    <col min="4" max="4" width="10.7109375" style="7" customWidth="1"/>
    <col min="5" max="5" width="1.7109375" style="7" customWidth="1"/>
    <col min="6" max="6" width="8.7109375" style="7" customWidth="1"/>
    <col min="7" max="7" width="10.7109375" style="7" customWidth="1"/>
    <col min="8" max="8" width="1.7109375" style="7" customWidth="1"/>
    <col min="9" max="9" width="9.7109375" style="7" customWidth="1"/>
    <col min="10" max="10" width="9.140625" style="7" customWidth="1"/>
    <col min="11" max="11" width="1.7109375" style="7" customWidth="1"/>
    <col min="12" max="12" width="8.7109375" style="7" customWidth="1"/>
    <col min="13" max="13" width="10.7109375" style="7" customWidth="1"/>
    <col min="14" max="14" width="15.42578125" style="7" customWidth="1"/>
    <col min="15" max="16384" width="9.140625" style="7"/>
  </cols>
  <sheetData>
    <row r="1" spans="1:13" ht="20.100000000000001" customHeight="1" x14ac:dyDescent="0.2">
      <c r="A1" s="5"/>
      <c r="B1" s="5"/>
      <c r="D1" s="5"/>
      <c r="E1" s="5"/>
      <c r="F1" s="5"/>
      <c r="G1" s="5"/>
      <c r="H1" s="5"/>
      <c r="I1" s="29" t="s">
        <v>42</v>
      </c>
      <c r="J1" s="33"/>
      <c r="K1" s="33"/>
      <c r="L1" s="33"/>
      <c r="M1" s="5"/>
    </row>
    <row r="2" spans="1:13" ht="20.100000000000001" customHeight="1" x14ac:dyDescent="0.2">
      <c r="A2" s="8"/>
      <c r="B2" s="8"/>
      <c r="D2" s="8"/>
      <c r="E2" s="8"/>
      <c r="F2" s="8"/>
      <c r="G2" s="8"/>
      <c r="H2" s="8"/>
      <c r="I2" s="29" t="s">
        <v>41</v>
      </c>
      <c r="J2" s="34"/>
      <c r="K2" s="34"/>
      <c r="L2" s="34"/>
      <c r="M2" s="8"/>
    </row>
    <row r="3" spans="1:13" ht="20.100000000000001" customHeight="1" x14ac:dyDescent="0.25">
      <c r="A3" s="9"/>
      <c r="B3" s="5"/>
      <c r="C3" s="5"/>
      <c r="D3" s="5"/>
      <c r="E3" s="5"/>
      <c r="F3" s="5"/>
      <c r="G3" s="5"/>
      <c r="H3" s="6" t="s">
        <v>10</v>
      </c>
      <c r="I3" s="35" t="s">
        <v>11</v>
      </c>
      <c r="J3" s="36"/>
      <c r="K3" s="5"/>
      <c r="L3" s="5"/>
      <c r="M3" s="5"/>
    </row>
    <row r="4" spans="1:13" ht="20.100000000000001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0.100000000000001" customHeight="1" x14ac:dyDescent="0.2">
      <c r="C5" s="12" t="s">
        <v>23</v>
      </c>
    </row>
    <row r="6" spans="1:13" ht="20.100000000000001" customHeight="1" x14ac:dyDescent="0.2">
      <c r="A6" s="11" t="s">
        <v>0</v>
      </c>
      <c r="C6" s="7" t="s">
        <v>51</v>
      </c>
      <c r="G6" s="13"/>
      <c r="H6" s="13"/>
      <c r="J6" s="40"/>
      <c r="K6" s="40"/>
      <c r="L6" s="40"/>
    </row>
    <row r="7" spans="1:13" ht="20.100000000000001" customHeight="1" x14ac:dyDescent="0.2">
      <c r="A7" s="11" t="s">
        <v>1</v>
      </c>
      <c r="C7" s="7" t="s">
        <v>31</v>
      </c>
      <c r="G7" s="13"/>
      <c r="H7" s="13"/>
      <c r="J7" s="41"/>
      <c r="K7" s="41"/>
      <c r="L7" s="41"/>
    </row>
    <row r="8" spans="1:13" ht="20.100000000000001" customHeight="1" x14ac:dyDescent="0.2">
      <c r="A8" s="11" t="s">
        <v>2</v>
      </c>
      <c r="C8" s="7" t="s">
        <v>25</v>
      </c>
      <c r="G8" s="13"/>
      <c r="H8" s="13"/>
      <c r="J8" s="42"/>
      <c r="K8" s="42"/>
      <c r="L8" s="42"/>
    </row>
    <row r="9" spans="1:13" ht="20.100000000000001" customHeight="1" thickBot="1" x14ac:dyDescent="0.25">
      <c r="A9" s="11" t="s">
        <v>3</v>
      </c>
      <c r="C9" s="7" t="s">
        <v>26</v>
      </c>
      <c r="G9" s="13"/>
      <c r="H9" s="13"/>
      <c r="J9" s="43">
        <f>J6+J7-J8</f>
        <v>0</v>
      </c>
      <c r="K9" s="43"/>
      <c r="L9" s="43"/>
    </row>
    <row r="10" spans="1:13" ht="20.100000000000001" customHeight="1" thickTop="1" x14ac:dyDescent="0.2">
      <c r="G10" s="13"/>
      <c r="H10" s="13"/>
      <c r="J10" s="14"/>
      <c r="K10" s="15"/>
      <c r="L10" s="16"/>
    </row>
    <row r="11" spans="1:13" ht="20.100000000000001" customHeight="1" x14ac:dyDescent="0.2">
      <c r="C11" s="12" t="s">
        <v>27</v>
      </c>
      <c r="G11" s="13"/>
      <c r="H11" s="13"/>
      <c r="J11" s="14"/>
      <c r="K11" s="15"/>
      <c r="L11" s="16"/>
    </row>
    <row r="12" spans="1:13" ht="20.100000000000001" customHeight="1" x14ac:dyDescent="0.2">
      <c r="A12" s="11" t="s">
        <v>4</v>
      </c>
      <c r="C12" s="7" t="s">
        <v>28</v>
      </c>
      <c r="G12" s="13"/>
      <c r="H12" s="13"/>
      <c r="J12" s="40"/>
      <c r="K12" s="40"/>
      <c r="L12" s="40"/>
    </row>
    <row r="13" spans="1:13" s="27" customFormat="1" ht="24.95" customHeight="1" x14ac:dyDescent="0.2">
      <c r="A13" s="28" t="s">
        <v>5</v>
      </c>
      <c r="B13" s="26"/>
      <c r="C13" s="37" t="s">
        <v>32</v>
      </c>
      <c r="D13" s="37"/>
      <c r="E13" s="37"/>
      <c r="F13" s="37"/>
      <c r="G13" s="37"/>
      <c r="H13" s="37"/>
      <c r="I13" s="37"/>
      <c r="J13" s="41"/>
      <c r="K13" s="41"/>
      <c r="L13" s="41"/>
    </row>
    <row r="14" spans="1:13" ht="20.100000000000001" customHeight="1" x14ac:dyDescent="0.2">
      <c r="A14" s="11" t="s">
        <v>6</v>
      </c>
      <c r="C14" s="7" t="s">
        <v>29</v>
      </c>
      <c r="J14" s="44">
        <f>G111</f>
        <v>0</v>
      </c>
      <c r="K14" s="44"/>
      <c r="L14" s="44"/>
    </row>
    <row r="15" spans="1:13" ht="20.100000000000001" customHeight="1" thickBot="1" x14ac:dyDescent="0.25">
      <c r="A15" s="11" t="s">
        <v>7</v>
      </c>
      <c r="C15" s="7" t="s">
        <v>33</v>
      </c>
      <c r="G15" s="13"/>
      <c r="H15" s="13"/>
      <c r="J15" s="45">
        <f>+J12+J13-J14</f>
        <v>0</v>
      </c>
      <c r="K15" s="45"/>
      <c r="L15" s="45"/>
    </row>
    <row r="16" spans="1:13" ht="20.100000000000001" customHeight="1" thickTop="1" x14ac:dyDescent="0.2">
      <c r="D16" s="7" t="s">
        <v>34</v>
      </c>
      <c r="K16" s="17"/>
    </row>
    <row r="17" spans="1:13" ht="20.100000000000001" customHeight="1" x14ac:dyDescent="0.2">
      <c r="A17" s="11" t="s">
        <v>9</v>
      </c>
      <c r="K17" s="18"/>
      <c r="L17" s="19" t="s">
        <v>35</v>
      </c>
      <c r="M17" s="20">
        <f>J9-J15</f>
        <v>0</v>
      </c>
    </row>
    <row r="18" spans="1:13" ht="20.100000000000001" customHeight="1" x14ac:dyDescent="0.2">
      <c r="A18" s="11" t="s">
        <v>8</v>
      </c>
      <c r="C18" s="12" t="s">
        <v>36</v>
      </c>
    </row>
    <row r="19" spans="1:13" ht="20.100000000000001" customHeight="1" x14ac:dyDescent="0.2">
      <c r="C19" s="7" t="s">
        <v>37</v>
      </c>
      <c r="D19" s="24"/>
      <c r="E19" s="21"/>
      <c r="F19" s="7" t="s">
        <v>38</v>
      </c>
      <c r="G19" s="23"/>
      <c r="H19" s="17"/>
      <c r="I19" s="7" t="s">
        <v>37</v>
      </c>
      <c r="J19" s="24"/>
      <c r="K19" s="22"/>
      <c r="L19" s="7" t="s">
        <v>38</v>
      </c>
      <c r="M19" s="23"/>
    </row>
    <row r="20" spans="1:13" ht="20.100000000000001" customHeight="1" x14ac:dyDescent="0.2">
      <c r="C20" s="7" t="s">
        <v>37</v>
      </c>
      <c r="D20" s="25"/>
      <c r="E20" s="22"/>
      <c r="F20" s="7" t="s">
        <v>38</v>
      </c>
      <c r="G20" s="23"/>
      <c r="H20" s="17"/>
      <c r="I20" s="7" t="s">
        <v>37</v>
      </c>
      <c r="J20" s="25"/>
      <c r="K20" s="22"/>
      <c r="L20" s="7" t="s">
        <v>38</v>
      </c>
      <c r="M20" s="23"/>
    </row>
    <row r="21" spans="1:13" ht="20.100000000000001" customHeight="1" x14ac:dyDescent="0.2">
      <c r="C21" s="7" t="s">
        <v>37</v>
      </c>
      <c r="D21" s="25"/>
      <c r="E21" s="22"/>
      <c r="F21" s="7" t="s">
        <v>38</v>
      </c>
      <c r="G21" s="23"/>
      <c r="H21" s="17"/>
      <c r="I21" s="7" t="s">
        <v>37</v>
      </c>
      <c r="J21" s="25"/>
      <c r="K21" s="22"/>
      <c r="L21" s="7" t="s">
        <v>38</v>
      </c>
      <c r="M21" s="23"/>
    </row>
    <row r="22" spans="1:13" ht="20.100000000000001" customHeight="1" x14ac:dyDescent="0.2">
      <c r="C22" s="7" t="s">
        <v>37</v>
      </c>
      <c r="D22" s="25"/>
      <c r="E22" s="22"/>
      <c r="F22" s="7" t="s">
        <v>38</v>
      </c>
      <c r="G22" s="23"/>
      <c r="H22" s="17"/>
      <c r="I22" s="7" t="s">
        <v>37</v>
      </c>
      <c r="J22" s="24"/>
      <c r="K22" s="22"/>
      <c r="L22" s="7" t="s">
        <v>38</v>
      </c>
      <c r="M22" s="23"/>
    </row>
    <row r="23" spans="1:13" ht="20.100000000000001" customHeight="1" x14ac:dyDescent="0.2">
      <c r="C23" s="7" t="s">
        <v>37</v>
      </c>
      <c r="D23" s="25"/>
      <c r="E23" s="22"/>
      <c r="F23" s="7" t="s">
        <v>38</v>
      </c>
      <c r="G23" s="23"/>
      <c r="H23" s="17"/>
      <c r="I23" s="7" t="s">
        <v>37</v>
      </c>
      <c r="J23" s="25"/>
      <c r="K23" s="22"/>
      <c r="L23" s="7" t="s">
        <v>38</v>
      </c>
      <c r="M23" s="23"/>
    </row>
    <row r="24" spans="1:13" ht="20.100000000000001" customHeight="1" x14ac:dyDescent="0.2">
      <c r="C24" s="7" t="s">
        <v>37</v>
      </c>
      <c r="D24" s="25"/>
      <c r="E24" s="22"/>
      <c r="F24" s="7" t="s">
        <v>38</v>
      </c>
      <c r="G24" s="23"/>
      <c r="H24" s="17"/>
      <c r="I24" s="7" t="s">
        <v>37</v>
      </c>
      <c r="J24" s="25"/>
      <c r="K24" s="22"/>
      <c r="L24" s="7" t="s">
        <v>38</v>
      </c>
      <c r="M24" s="23"/>
    </row>
    <row r="25" spans="1:13" ht="20.100000000000001" customHeight="1" x14ac:dyDescent="0.2">
      <c r="C25" s="7" t="s">
        <v>37</v>
      </c>
      <c r="D25" s="25"/>
      <c r="E25" s="22"/>
      <c r="F25" s="7" t="s">
        <v>38</v>
      </c>
      <c r="G25" s="23"/>
      <c r="H25" s="17"/>
      <c r="I25" s="7" t="s">
        <v>37</v>
      </c>
      <c r="J25" s="24"/>
      <c r="K25" s="22"/>
      <c r="L25" s="7" t="s">
        <v>38</v>
      </c>
      <c r="M25" s="23"/>
    </row>
    <row r="26" spans="1:13" ht="20.100000000000001" customHeight="1" x14ac:dyDescent="0.2">
      <c r="C26" s="7" t="s">
        <v>37</v>
      </c>
      <c r="D26" s="25"/>
      <c r="E26" s="22"/>
      <c r="F26" s="7" t="s">
        <v>38</v>
      </c>
      <c r="G26" s="23"/>
      <c r="H26" s="17"/>
      <c r="I26" s="7" t="s">
        <v>37</v>
      </c>
      <c r="J26" s="25"/>
      <c r="K26" s="22"/>
      <c r="L26" s="7" t="s">
        <v>38</v>
      </c>
      <c r="M26" s="23"/>
    </row>
    <row r="27" spans="1:13" ht="20.100000000000001" customHeight="1" x14ac:dyDescent="0.2">
      <c r="C27" s="7" t="s">
        <v>37</v>
      </c>
      <c r="D27" s="25"/>
      <c r="E27" s="22"/>
      <c r="F27" s="7" t="s">
        <v>38</v>
      </c>
      <c r="G27" s="23"/>
      <c r="H27" s="17"/>
      <c r="I27" s="7" t="s">
        <v>37</v>
      </c>
      <c r="J27" s="25"/>
      <c r="K27" s="22"/>
      <c r="L27" s="7" t="s">
        <v>38</v>
      </c>
      <c r="M27" s="23"/>
    </row>
    <row r="28" spans="1:13" ht="20.100000000000001" customHeight="1" x14ac:dyDescent="0.2">
      <c r="C28" s="7" t="s">
        <v>37</v>
      </c>
      <c r="D28" s="25"/>
      <c r="E28" s="22"/>
      <c r="F28" s="7" t="s">
        <v>38</v>
      </c>
      <c r="G28" s="23"/>
      <c r="H28" s="17"/>
      <c r="I28" s="7" t="s">
        <v>37</v>
      </c>
      <c r="J28" s="24"/>
      <c r="K28" s="22"/>
      <c r="L28" s="7" t="s">
        <v>38</v>
      </c>
      <c r="M28" s="23"/>
    </row>
    <row r="29" spans="1:13" ht="20.100000000000001" customHeight="1" x14ac:dyDescent="0.2">
      <c r="C29" s="7" t="s">
        <v>37</v>
      </c>
      <c r="D29" s="25"/>
      <c r="E29" s="22"/>
      <c r="F29" s="7" t="s">
        <v>38</v>
      </c>
      <c r="G29" s="23"/>
      <c r="H29" s="17"/>
      <c r="I29" s="7" t="s">
        <v>37</v>
      </c>
      <c r="J29" s="25"/>
      <c r="K29" s="22"/>
      <c r="L29" s="7" t="s">
        <v>38</v>
      </c>
      <c r="M29" s="23"/>
    </row>
    <row r="30" spans="1:13" ht="20.100000000000001" customHeight="1" x14ac:dyDescent="0.2">
      <c r="C30" s="7" t="s">
        <v>37</v>
      </c>
      <c r="D30" s="25"/>
      <c r="E30" s="22"/>
      <c r="F30" s="7" t="s">
        <v>38</v>
      </c>
      <c r="G30" s="23"/>
      <c r="H30" s="17"/>
      <c r="I30" s="7" t="s">
        <v>37</v>
      </c>
      <c r="J30" s="25"/>
      <c r="K30" s="22"/>
      <c r="L30" s="7" t="s">
        <v>38</v>
      </c>
      <c r="M30" s="23"/>
    </row>
    <row r="31" spans="1:13" ht="20.100000000000001" customHeight="1" x14ac:dyDescent="0.2">
      <c r="C31" s="7" t="s">
        <v>37</v>
      </c>
      <c r="D31" s="25"/>
      <c r="E31" s="22"/>
      <c r="F31" s="7" t="s">
        <v>38</v>
      </c>
      <c r="G31" s="23"/>
      <c r="H31" s="17"/>
      <c r="I31" s="7" t="s">
        <v>37</v>
      </c>
      <c r="J31" s="24"/>
      <c r="K31" s="22"/>
      <c r="L31" s="7" t="s">
        <v>38</v>
      </c>
      <c r="M31" s="23"/>
    </row>
    <row r="32" spans="1:13" ht="20.100000000000001" customHeight="1" x14ac:dyDescent="0.2">
      <c r="C32" s="7" t="s">
        <v>37</v>
      </c>
      <c r="D32" s="25"/>
      <c r="E32" s="22"/>
      <c r="F32" s="7" t="s">
        <v>38</v>
      </c>
      <c r="G32" s="23"/>
      <c r="H32" s="17"/>
      <c r="I32" s="7" t="s">
        <v>37</v>
      </c>
      <c r="J32" s="25"/>
      <c r="K32" s="22"/>
      <c r="L32" s="7" t="s">
        <v>38</v>
      </c>
      <c r="M32" s="23"/>
    </row>
    <row r="33" spans="3:13" ht="20.100000000000001" customHeight="1" x14ac:dyDescent="0.2">
      <c r="C33" s="7" t="s">
        <v>37</v>
      </c>
      <c r="D33" s="25"/>
      <c r="E33" s="22"/>
      <c r="F33" s="7" t="s">
        <v>38</v>
      </c>
      <c r="G33" s="23"/>
      <c r="H33" s="17"/>
      <c r="I33" s="7" t="s">
        <v>37</v>
      </c>
      <c r="J33" s="25"/>
      <c r="K33" s="22"/>
      <c r="L33" s="7" t="s">
        <v>38</v>
      </c>
      <c r="M33" s="23"/>
    </row>
    <row r="34" spans="3:13" ht="20.100000000000001" customHeight="1" x14ac:dyDescent="0.2">
      <c r="C34" s="7" t="s">
        <v>37</v>
      </c>
      <c r="D34" s="25"/>
      <c r="E34" s="22"/>
      <c r="F34" s="7" t="s">
        <v>38</v>
      </c>
      <c r="G34" s="23"/>
      <c r="H34" s="17"/>
      <c r="I34" s="7" t="s">
        <v>37</v>
      </c>
      <c r="J34" s="24"/>
      <c r="K34" s="22"/>
      <c r="L34" s="7" t="s">
        <v>38</v>
      </c>
      <c r="M34" s="23"/>
    </row>
    <row r="35" spans="3:13" ht="20.100000000000001" customHeight="1" x14ac:dyDescent="0.2">
      <c r="C35" s="7" t="s">
        <v>37</v>
      </c>
      <c r="D35" s="24"/>
      <c r="E35" s="21"/>
      <c r="F35" s="7" t="s">
        <v>38</v>
      </c>
      <c r="G35" s="23"/>
      <c r="H35" s="17"/>
      <c r="I35" s="7" t="s">
        <v>37</v>
      </c>
      <c r="J35" s="24"/>
      <c r="K35" s="22"/>
      <c r="L35" s="7" t="s">
        <v>38</v>
      </c>
      <c r="M35" s="23"/>
    </row>
    <row r="36" spans="3:13" ht="20.100000000000001" customHeight="1" x14ac:dyDescent="0.2">
      <c r="C36" s="7" t="s">
        <v>37</v>
      </c>
      <c r="D36" s="25"/>
      <c r="E36" s="22"/>
      <c r="F36" s="7" t="s">
        <v>38</v>
      </c>
      <c r="G36" s="23"/>
      <c r="H36" s="17"/>
      <c r="I36" s="7" t="s">
        <v>37</v>
      </c>
      <c r="J36" s="25"/>
      <c r="K36" s="22"/>
      <c r="L36" s="7" t="s">
        <v>38</v>
      </c>
      <c r="M36" s="23"/>
    </row>
    <row r="37" spans="3:13" ht="20.100000000000001" customHeight="1" x14ac:dyDescent="0.2">
      <c r="C37" s="7" t="s">
        <v>37</v>
      </c>
      <c r="D37" s="25"/>
      <c r="E37" s="22"/>
      <c r="F37" s="7" t="s">
        <v>38</v>
      </c>
      <c r="G37" s="31"/>
      <c r="H37" s="17"/>
      <c r="I37" s="7" t="s">
        <v>37</v>
      </c>
      <c r="J37" s="25"/>
      <c r="K37" s="22"/>
      <c r="L37" s="7" t="s">
        <v>38</v>
      </c>
      <c r="M37" s="31"/>
    </row>
    <row r="38" spans="3:13" ht="20.100000000000001" customHeight="1" x14ac:dyDescent="0.2">
      <c r="C38" s="7" t="s">
        <v>37</v>
      </c>
      <c r="D38" s="24"/>
      <c r="E38" s="22"/>
      <c r="F38" s="7" t="s">
        <v>38</v>
      </c>
      <c r="G38" s="23"/>
      <c r="H38" s="17"/>
      <c r="I38" s="7" t="s">
        <v>37</v>
      </c>
      <c r="J38" s="24"/>
      <c r="K38" s="22"/>
      <c r="L38" s="7" t="s">
        <v>38</v>
      </c>
      <c r="M38" s="23"/>
    </row>
    <row r="39" spans="3:13" ht="20.100000000000001" customHeight="1" x14ac:dyDescent="0.2">
      <c r="C39" s="7" t="s">
        <v>37</v>
      </c>
      <c r="D39" s="25"/>
      <c r="E39" s="22"/>
      <c r="F39" s="7" t="s">
        <v>38</v>
      </c>
      <c r="G39" s="23"/>
      <c r="H39" s="17"/>
      <c r="I39" s="7" t="s">
        <v>37</v>
      </c>
      <c r="J39" s="25"/>
      <c r="K39" s="22"/>
      <c r="L39" s="7" t="s">
        <v>38</v>
      </c>
      <c r="M39" s="23"/>
    </row>
    <row r="40" spans="3:13" ht="20.100000000000001" customHeight="1" x14ac:dyDescent="0.2">
      <c r="C40" s="7" t="s">
        <v>37</v>
      </c>
      <c r="D40" s="25"/>
      <c r="E40" s="22"/>
      <c r="F40" s="7" t="s">
        <v>38</v>
      </c>
      <c r="G40" s="23"/>
      <c r="H40" s="17"/>
      <c r="I40" s="7" t="s">
        <v>37</v>
      </c>
      <c r="J40" s="25"/>
      <c r="K40" s="22"/>
      <c r="L40" s="7" t="s">
        <v>38</v>
      </c>
      <c r="M40" s="23"/>
    </row>
    <row r="41" spans="3:13" ht="20.100000000000001" customHeight="1" x14ac:dyDescent="0.2">
      <c r="C41" s="7" t="s">
        <v>37</v>
      </c>
      <c r="D41" s="25"/>
      <c r="E41" s="22"/>
      <c r="F41" s="7" t="s">
        <v>38</v>
      </c>
      <c r="G41" s="23"/>
      <c r="H41" s="17"/>
      <c r="I41" s="7" t="s">
        <v>37</v>
      </c>
      <c r="J41" s="24"/>
      <c r="K41" s="22"/>
      <c r="L41" s="7" t="s">
        <v>38</v>
      </c>
      <c r="M41" s="23"/>
    </row>
    <row r="42" spans="3:13" ht="20.100000000000001" customHeight="1" x14ac:dyDescent="0.2">
      <c r="C42" s="7" t="s">
        <v>37</v>
      </c>
      <c r="D42" s="25"/>
      <c r="E42" s="22"/>
      <c r="F42" s="7" t="s">
        <v>38</v>
      </c>
      <c r="G42" s="23"/>
      <c r="H42" s="17"/>
      <c r="I42" s="7" t="s">
        <v>37</v>
      </c>
      <c r="J42" s="25"/>
      <c r="K42" s="22"/>
      <c r="L42" s="7" t="s">
        <v>38</v>
      </c>
      <c r="M42" s="23"/>
    </row>
    <row r="43" spans="3:13" ht="20.100000000000001" customHeight="1" x14ac:dyDescent="0.2">
      <c r="C43" s="7" t="s">
        <v>37</v>
      </c>
      <c r="D43" s="25"/>
      <c r="E43" s="22"/>
      <c r="F43" s="7" t="s">
        <v>38</v>
      </c>
      <c r="G43" s="23"/>
      <c r="H43" s="17"/>
      <c r="I43" s="7" t="s">
        <v>37</v>
      </c>
      <c r="J43" s="25"/>
      <c r="K43" s="22"/>
      <c r="L43" s="7" t="s">
        <v>38</v>
      </c>
      <c r="M43" s="23"/>
    </row>
    <row r="44" spans="3:13" ht="20.100000000000001" customHeight="1" x14ac:dyDescent="0.2">
      <c r="C44" s="7" t="s">
        <v>37</v>
      </c>
      <c r="D44" s="25"/>
      <c r="E44" s="22"/>
      <c r="F44" s="7" t="s">
        <v>38</v>
      </c>
      <c r="G44" s="23"/>
      <c r="H44" s="17"/>
      <c r="I44" s="7" t="s">
        <v>37</v>
      </c>
      <c r="J44" s="24"/>
      <c r="K44" s="22"/>
      <c r="L44" s="7" t="s">
        <v>38</v>
      </c>
      <c r="M44" s="23"/>
    </row>
    <row r="45" spans="3:13" ht="20.100000000000001" customHeight="1" x14ac:dyDescent="0.2">
      <c r="C45" s="7" t="s">
        <v>37</v>
      </c>
      <c r="D45" s="25"/>
      <c r="E45" s="22"/>
      <c r="F45" s="7" t="s">
        <v>38</v>
      </c>
      <c r="G45" s="23"/>
      <c r="H45" s="17"/>
      <c r="I45" s="7" t="s">
        <v>37</v>
      </c>
      <c r="J45" s="25"/>
      <c r="K45" s="22"/>
      <c r="L45" s="7" t="s">
        <v>38</v>
      </c>
      <c r="M45" s="23"/>
    </row>
    <row r="46" spans="3:13" ht="20.100000000000001" customHeight="1" x14ac:dyDescent="0.2">
      <c r="C46" s="7" t="s">
        <v>37</v>
      </c>
      <c r="D46" s="25"/>
      <c r="E46" s="22"/>
      <c r="F46" s="7" t="s">
        <v>38</v>
      </c>
      <c r="G46" s="23"/>
      <c r="H46" s="17"/>
      <c r="I46" s="7" t="s">
        <v>37</v>
      </c>
      <c r="J46" s="25"/>
      <c r="K46" s="22"/>
      <c r="L46" s="7" t="s">
        <v>38</v>
      </c>
      <c r="M46" s="23"/>
    </row>
    <row r="47" spans="3:13" ht="20.100000000000001" customHeight="1" x14ac:dyDescent="0.2">
      <c r="C47" s="7" t="s">
        <v>37</v>
      </c>
      <c r="D47" s="25"/>
      <c r="E47" s="22"/>
      <c r="F47" s="7" t="s">
        <v>38</v>
      </c>
      <c r="G47" s="23"/>
      <c r="H47" s="17"/>
      <c r="I47" s="7" t="s">
        <v>37</v>
      </c>
      <c r="J47" s="24"/>
      <c r="K47" s="22"/>
      <c r="L47" s="7" t="s">
        <v>38</v>
      </c>
      <c r="M47" s="23"/>
    </row>
    <row r="48" spans="3:13" ht="20.100000000000001" customHeight="1" x14ac:dyDescent="0.2">
      <c r="C48" s="7" t="s">
        <v>37</v>
      </c>
      <c r="D48" s="25"/>
      <c r="E48" s="22"/>
      <c r="F48" s="7" t="s">
        <v>38</v>
      </c>
      <c r="G48" s="23"/>
      <c r="H48" s="17"/>
      <c r="I48" s="7" t="s">
        <v>37</v>
      </c>
      <c r="J48" s="25"/>
      <c r="K48" s="22"/>
      <c r="L48" s="7" t="s">
        <v>38</v>
      </c>
      <c r="M48" s="23"/>
    </row>
    <row r="49" spans="3:13" ht="20.100000000000001" customHeight="1" x14ac:dyDescent="0.2">
      <c r="C49" s="7" t="s">
        <v>37</v>
      </c>
      <c r="D49" s="25"/>
      <c r="E49" s="22"/>
      <c r="F49" s="7" t="s">
        <v>38</v>
      </c>
      <c r="G49" s="23"/>
      <c r="H49" s="17"/>
      <c r="I49" s="7" t="s">
        <v>37</v>
      </c>
      <c r="J49" s="25"/>
      <c r="K49" s="22"/>
      <c r="L49" s="7" t="s">
        <v>38</v>
      </c>
      <c r="M49" s="23"/>
    </row>
    <row r="50" spans="3:13" ht="20.100000000000001" customHeight="1" x14ac:dyDescent="0.2">
      <c r="C50" s="7" t="s">
        <v>37</v>
      </c>
      <c r="D50" s="25"/>
      <c r="E50" s="22"/>
      <c r="F50" s="7" t="s">
        <v>38</v>
      </c>
      <c r="G50" s="23"/>
      <c r="H50" s="17"/>
      <c r="I50" s="7" t="s">
        <v>37</v>
      </c>
      <c r="J50" s="24"/>
      <c r="K50" s="22"/>
      <c r="L50" s="7" t="s">
        <v>38</v>
      </c>
      <c r="M50" s="23"/>
    </row>
    <row r="51" spans="3:13" ht="20.100000000000001" customHeight="1" x14ac:dyDescent="0.2">
      <c r="C51" s="7" t="s">
        <v>37</v>
      </c>
      <c r="D51" s="24"/>
      <c r="E51" s="21"/>
      <c r="F51" s="7" t="s">
        <v>38</v>
      </c>
      <c r="G51" s="23"/>
      <c r="H51" s="17"/>
      <c r="I51" s="7" t="s">
        <v>37</v>
      </c>
      <c r="J51" s="24"/>
      <c r="K51" s="22"/>
      <c r="L51" s="7" t="s">
        <v>38</v>
      </c>
      <c r="M51" s="23"/>
    </row>
    <row r="52" spans="3:13" ht="20.100000000000001" customHeight="1" x14ac:dyDescent="0.2">
      <c r="C52" s="7" t="s">
        <v>37</v>
      </c>
      <c r="D52" s="25"/>
      <c r="E52" s="22"/>
      <c r="F52" s="7" t="s">
        <v>38</v>
      </c>
      <c r="G52" s="23"/>
      <c r="H52" s="17"/>
      <c r="I52" s="7" t="s">
        <v>37</v>
      </c>
      <c r="J52" s="25"/>
      <c r="K52" s="22"/>
      <c r="L52" s="7" t="s">
        <v>38</v>
      </c>
      <c r="M52" s="23"/>
    </row>
    <row r="53" spans="3:13" ht="20.100000000000001" customHeight="1" x14ac:dyDescent="0.2">
      <c r="C53" s="7" t="s">
        <v>37</v>
      </c>
      <c r="D53" s="25"/>
      <c r="E53" s="22"/>
      <c r="F53" s="7" t="s">
        <v>38</v>
      </c>
      <c r="G53" s="23"/>
      <c r="H53" s="17"/>
      <c r="I53" s="7" t="s">
        <v>37</v>
      </c>
      <c r="J53" s="25"/>
      <c r="K53" s="22"/>
      <c r="L53" s="7" t="s">
        <v>38</v>
      </c>
      <c r="M53" s="23"/>
    </row>
    <row r="54" spans="3:13" ht="20.100000000000001" customHeight="1" x14ac:dyDescent="0.2">
      <c r="C54" s="7" t="s">
        <v>37</v>
      </c>
      <c r="D54" s="25"/>
      <c r="E54" s="22"/>
      <c r="F54" s="7" t="s">
        <v>38</v>
      </c>
      <c r="G54" s="23"/>
      <c r="H54" s="17"/>
      <c r="I54" s="7" t="s">
        <v>37</v>
      </c>
      <c r="J54" s="24"/>
      <c r="K54" s="22"/>
      <c r="L54" s="7" t="s">
        <v>38</v>
      </c>
      <c r="M54" s="23"/>
    </row>
    <row r="55" spans="3:13" ht="20.100000000000001" customHeight="1" x14ac:dyDescent="0.2">
      <c r="C55" s="7" t="s">
        <v>37</v>
      </c>
      <c r="D55" s="25"/>
      <c r="E55" s="22"/>
      <c r="F55" s="7" t="s">
        <v>38</v>
      </c>
      <c r="G55" s="23"/>
      <c r="H55" s="17"/>
      <c r="I55" s="7" t="s">
        <v>37</v>
      </c>
      <c r="J55" s="25"/>
      <c r="K55" s="22"/>
      <c r="L55" s="7" t="s">
        <v>38</v>
      </c>
      <c r="M55" s="23"/>
    </row>
    <row r="56" spans="3:13" ht="20.100000000000001" customHeight="1" x14ac:dyDescent="0.2">
      <c r="C56" s="7" t="s">
        <v>37</v>
      </c>
      <c r="D56" s="25"/>
      <c r="E56" s="22"/>
      <c r="F56" s="7" t="s">
        <v>38</v>
      </c>
      <c r="G56" s="23"/>
      <c r="H56" s="17"/>
      <c r="I56" s="7" t="s">
        <v>37</v>
      </c>
      <c r="J56" s="25"/>
      <c r="K56" s="22"/>
      <c r="L56" s="7" t="s">
        <v>38</v>
      </c>
      <c r="M56" s="23"/>
    </row>
    <row r="57" spans="3:13" ht="20.100000000000001" customHeight="1" x14ac:dyDescent="0.2">
      <c r="C57" s="7" t="s">
        <v>37</v>
      </c>
      <c r="D57" s="25"/>
      <c r="E57" s="22"/>
      <c r="F57" s="7" t="s">
        <v>38</v>
      </c>
      <c r="G57" s="23"/>
      <c r="H57" s="17"/>
      <c r="I57" s="7" t="s">
        <v>37</v>
      </c>
      <c r="J57" s="24"/>
      <c r="K57" s="22"/>
      <c r="L57" s="7" t="s">
        <v>38</v>
      </c>
      <c r="M57" s="23"/>
    </row>
    <row r="58" spans="3:13" ht="20.100000000000001" customHeight="1" x14ac:dyDescent="0.2">
      <c r="C58" s="7" t="s">
        <v>37</v>
      </c>
      <c r="D58" s="25"/>
      <c r="E58" s="22"/>
      <c r="F58" s="7" t="s">
        <v>38</v>
      </c>
      <c r="G58" s="23"/>
      <c r="H58" s="17"/>
      <c r="I58" s="7" t="s">
        <v>37</v>
      </c>
      <c r="J58" s="25"/>
      <c r="K58" s="22"/>
      <c r="L58" s="7" t="s">
        <v>38</v>
      </c>
      <c r="M58" s="23"/>
    </row>
    <row r="59" spans="3:13" ht="20.100000000000001" customHeight="1" x14ac:dyDescent="0.2">
      <c r="C59" s="7" t="s">
        <v>37</v>
      </c>
      <c r="D59" s="25"/>
      <c r="E59" s="22"/>
      <c r="F59" s="7" t="s">
        <v>38</v>
      </c>
      <c r="G59" s="23"/>
      <c r="H59" s="17"/>
      <c r="I59" s="7" t="s">
        <v>37</v>
      </c>
      <c r="J59" s="25"/>
      <c r="K59" s="22"/>
      <c r="L59" s="7" t="s">
        <v>38</v>
      </c>
      <c r="M59" s="23"/>
    </row>
    <row r="60" spans="3:13" ht="20.100000000000001" customHeight="1" x14ac:dyDescent="0.2">
      <c r="C60" s="7" t="s">
        <v>37</v>
      </c>
      <c r="D60" s="25"/>
      <c r="E60" s="22"/>
      <c r="F60" s="7" t="s">
        <v>38</v>
      </c>
      <c r="G60" s="23"/>
      <c r="H60" s="17"/>
      <c r="I60" s="7" t="s">
        <v>37</v>
      </c>
      <c r="J60" s="24"/>
      <c r="K60" s="22"/>
      <c r="L60" s="7" t="s">
        <v>38</v>
      </c>
      <c r="M60" s="23"/>
    </row>
    <row r="61" spans="3:13" ht="20.100000000000001" customHeight="1" x14ac:dyDescent="0.2">
      <c r="C61" s="7" t="s">
        <v>37</v>
      </c>
      <c r="D61" s="25"/>
      <c r="E61" s="22"/>
      <c r="F61" s="7" t="s">
        <v>38</v>
      </c>
      <c r="G61" s="23"/>
      <c r="H61" s="17"/>
      <c r="I61" s="7" t="s">
        <v>37</v>
      </c>
      <c r="J61" s="25"/>
      <c r="K61" s="22"/>
      <c r="L61" s="7" t="s">
        <v>38</v>
      </c>
      <c r="M61" s="23"/>
    </row>
    <row r="62" spans="3:13" ht="20.100000000000001" customHeight="1" x14ac:dyDescent="0.2">
      <c r="C62" s="7" t="s">
        <v>37</v>
      </c>
      <c r="D62" s="25"/>
      <c r="E62" s="22"/>
      <c r="F62" s="7" t="s">
        <v>38</v>
      </c>
      <c r="G62" s="23"/>
      <c r="H62" s="17"/>
      <c r="I62" s="7" t="s">
        <v>37</v>
      </c>
      <c r="J62" s="25"/>
      <c r="K62" s="22"/>
      <c r="L62" s="7" t="s">
        <v>38</v>
      </c>
      <c r="M62" s="23"/>
    </row>
    <row r="63" spans="3:13" ht="20.100000000000001" customHeight="1" x14ac:dyDescent="0.2">
      <c r="C63" s="7" t="s">
        <v>37</v>
      </c>
      <c r="D63" s="25"/>
      <c r="E63" s="22"/>
      <c r="F63" s="7" t="s">
        <v>38</v>
      </c>
      <c r="G63" s="23"/>
      <c r="H63" s="17"/>
      <c r="I63" s="7" t="s">
        <v>37</v>
      </c>
      <c r="J63" s="24"/>
      <c r="K63" s="22"/>
      <c r="L63" s="7" t="s">
        <v>38</v>
      </c>
      <c r="M63" s="23"/>
    </row>
    <row r="64" spans="3:13" ht="20.100000000000001" customHeight="1" x14ac:dyDescent="0.2">
      <c r="C64" s="7" t="s">
        <v>37</v>
      </c>
      <c r="D64" s="25"/>
      <c r="E64" s="22"/>
      <c r="F64" s="7" t="s">
        <v>38</v>
      </c>
      <c r="G64" s="23"/>
      <c r="H64" s="17"/>
      <c r="I64" s="7" t="s">
        <v>37</v>
      </c>
      <c r="J64" s="25"/>
      <c r="K64" s="22"/>
      <c r="L64" s="7" t="s">
        <v>38</v>
      </c>
      <c r="M64" s="23"/>
    </row>
    <row r="65" spans="3:13" ht="20.100000000000001" customHeight="1" x14ac:dyDescent="0.2">
      <c r="C65" s="7" t="s">
        <v>37</v>
      </c>
      <c r="D65" s="25"/>
      <c r="E65" s="22"/>
      <c r="F65" s="7" t="s">
        <v>38</v>
      </c>
      <c r="G65" s="23"/>
      <c r="H65" s="17"/>
      <c r="I65" s="7" t="s">
        <v>37</v>
      </c>
      <c r="J65" s="25"/>
      <c r="K65" s="22"/>
      <c r="L65" s="7" t="s">
        <v>38</v>
      </c>
      <c r="M65" s="23"/>
    </row>
    <row r="66" spans="3:13" ht="20.100000000000001" customHeight="1" x14ac:dyDescent="0.2">
      <c r="C66" s="7" t="s">
        <v>37</v>
      </c>
      <c r="D66" s="25"/>
      <c r="E66" s="22"/>
      <c r="F66" s="7" t="s">
        <v>38</v>
      </c>
      <c r="G66" s="23"/>
      <c r="H66" s="17"/>
      <c r="I66" s="7" t="s">
        <v>37</v>
      </c>
      <c r="J66" s="24"/>
      <c r="K66" s="22"/>
      <c r="L66" s="7" t="s">
        <v>38</v>
      </c>
      <c r="M66" s="23"/>
    </row>
    <row r="67" spans="3:13" ht="20.100000000000001" customHeight="1" x14ac:dyDescent="0.2">
      <c r="C67" s="7" t="s">
        <v>37</v>
      </c>
      <c r="D67" s="25"/>
      <c r="E67" s="22"/>
      <c r="F67" s="7" t="s">
        <v>38</v>
      </c>
      <c r="G67" s="23"/>
      <c r="H67" s="17"/>
      <c r="I67" s="7" t="s">
        <v>37</v>
      </c>
      <c r="J67" s="25"/>
      <c r="K67" s="22"/>
      <c r="L67" s="7" t="s">
        <v>38</v>
      </c>
      <c r="M67" s="23"/>
    </row>
    <row r="68" spans="3:13" ht="20.100000000000001" customHeight="1" x14ac:dyDescent="0.2">
      <c r="C68" s="7" t="s">
        <v>37</v>
      </c>
      <c r="D68" s="25"/>
      <c r="E68" s="22"/>
      <c r="F68" s="7" t="s">
        <v>38</v>
      </c>
      <c r="G68" s="23"/>
      <c r="H68" s="17"/>
      <c r="I68" s="7" t="s">
        <v>37</v>
      </c>
      <c r="J68" s="24"/>
      <c r="K68" s="22"/>
      <c r="L68" s="7" t="s">
        <v>38</v>
      </c>
      <c r="M68" s="23"/>
    </row>
    <row r="69" spans="3:13" ht="20.100000000000001" customHeight="1" x14ac:dyDescent="0.2">
      <c r="C69" s="7" t="s">
        <v>37</v>
      </c>
      <c r="D69" s="25"/>
      <c r="E69" s="22"/>
      <c r="F69" s="7" t="s">
        <v>38</v>
      </c>
      <c r="G69" s="23"/>
      <c r="H69" s="17"/>
      <c r="I69" s="7" t="s">
        <v>37</v>
      </c>
      <c r="J69" s="24"/>
      <c r="K69" s="22"/>
      <c r="L69" s="7" t="s">
        <v>38</v>
      </c>
      <c r="M69" s="23"/>
    </row>
    <row r="70" spans="3:13" ht="20.100000000000001" customHeight="1" x14ac:dyDescent="0.2">
      <c r="C70" s="7" t="s">
        <v>37</v>
      </c>
      <c r="D70" s="25"/>
      <c r="E70" s="22"/>
      <c r="F70" s="7" t="s">
        <v>38</v>
      </c>
      <c r="G70" s="23"/>
      <c r="H70" s="17"/>
      <c r="I70" s="7" t="s">
        <v>37</v>
      </c>
      <c r="J70" s="25"/>
      <c r="K70" s="22"/>
      <c r="L70" s="7" t="s">
        <v>38</v>
      </c>
      <c r="M70" s="23"/>
    </row>
    <row r="71" spans="3:13" ht="20.100000000000001" customHeight="1" x14ac:dyDescent="0.2">
      <c r="C71" s="7" t="s">
        <v>37</v>
      </c>
      <c r="D71" s="25"/>
      <c r="E71" s="22"/>
      <c r="F71" s="7" t="s">
        <v>38</v>
      </c>
      <c r="G71" s="23"/>
      <c r="H71" s="17"/>
      <c r="I71" s="7" t="s">
        <v>37</v>
      </c>
      <c r="J71" s="25"/>
      <c r="K71" s="22"/>
      <c r="L71" s="7" t="s">
        <v>38</v>
      </c>
      <c r="M71" s="23"/>
    </row>
    <row r="72" spans="3:13" ht="20.100000000000001" customHeight="1" x14ac:dyDescent="0.2">
      <c r="C72" s="7" t="s">
        <v>37</v>
      </c>
      <c r="D72" s="25"/>
      <c r="E72" s="22"/>
      <c r="F72" s="7" t="s">
        <v>38</v>
      </c>
      <c r="G72" s="23"/>
      <c r="H72" s="17"/>
      <c r="I72" s="7" t="s">
        <v>37</v>
      </c>
      <c r="J72" s="24"/>
      <c r="K72" s="22"/>
      <c r="L72" s="7" t="s">
        <v>38</v>
      </c>
      <c r="M72" s="23"/>
    </row>
    <row r="73" spans="3:13" ht="20.100000000000001" customHeight="1" x14ac:dyDescent="0.2">
      <c r="C73" s="7" t="s">
        <v>37</v>
      </c>
      <c r="D73" s="24"/>
      <c r="E73" s="22"/>
      <c r="F73" s="7" t="s">
        <v>38</v>
      </c>
      <c r="G73" s="23"/>
      <c r="H73" s="17"/>
      <c r="I73" s="7" t="s">
        <v>37</v>
      </c>
      <c r="J73" s="24"/>
      <c r="K73" s="22"/>
      <c r="L73" s="7" t="s">
        <v>38</v>
      </c>
      <c r="M73" s="23"/>
    </row>
    <row r="74" spans="3:13" ht="20.100000000000001" customHeight="1" x14ac:dyDescent="0.2">
      <c r="C74" s="7" t="s">
        <v>37</v>
      </c>
      <c r="D74" s="25"/>
      <c r="E74" s="22"/>
      <c r="F74" s="7" t="s">
        <v>38</v>
      </c>
      <c r="G74" s="23"/>
      <c r="H74" s="17"/>
      <c r="I74" s="7" t="s">
        <v>37</v>
      </c>
      <c r="J74" s="25"/>
      <c r="K74" s="22"/>
      <c r="L74" s="7" t="s">
        <v>38</v>
      </c>
      <c r="M74" s="23"/>
    </row>
    <row r="75" spans="3:13" ht="20.100000000000001" customHeight="1" x14ac:dyDescent="0.2">
      <c r="C75" s="7" t="s">
        <v>37</v>
      </c>
      <c r="D75" s="25"/>
      <c r="E75" s="22"/>
      <c r="F75" s="7" t="s">
        <v>38</v>
      </c>
      <c r="G75" s="31"/>
      <c r="H75" s="17"/>
      <c r="I75" s="7" t="s">
        <v>37</v>
      </c>
      <c r="J75" s="25"/>
      <c r="K75" s="22"/>
      <c r="L75" s="7" t="s">
        <v>38</v>
      </c>
      <c r="M75" s="31"/>
    </row>
    <row r="76" spans="3:13" ht="20.100000000000001" customHeight="1" x14ac:dyDescent="0.2">
      <c r="C76" s="7" t="s">
        <v>37</v>
      </c>
      <c r="D76" s="24"/>
      <c r="E76" s="22"/>
      <c r="F76" s="7" t="s">
        <v>38</v>
      </c>
      <c r="G76" s="23"/>
      <c r="H76" s="17"/>
      <c r="I76" s="7" t="s">
        <v>37</v>
      </c>
      <c r="J76" s="24"/>
      <c r="K76" s="22"/>
      <c r="L76" s="7" t="s">
        <v>38</v>
      </c>
      <c r="M76" s="23"/>
    </row>
    <row r="77" spans="3:13" ht="20.100000000000001" customHeight="1" x14ac:dyDescent="0.2">
      <c r="C77" s="7" t="s">
        <v>37</v>
      </c>
      <c r="D77" s="25"/>
      <c r="E77" s="22"/>
      <c r="F77" s="7" t="s">
        <v>38</v>
      </c>
      <c r="G77" s="23"/>
      <c r="H77" s="17"/>
      <c r="I77" s="7" t="s">
        <v>37</v>
      </c>
      <c r="J77" s="25"/>
      <c r="K77" s="22"/>
      <c r="L77" s="7" t="s">
        <v>38</v>
      </c>
      <c r="M77" s="23"/>
    </row>
    <row r="78" spans="3:13" ht="20.100000000000001" customHeight="1" x14ac:dyDescent="0.2">
      <c r="C78" s="7" t="s">
        <v>37</v>
      </c>
      <c r="D78" s="25"/>
      <c r="E78" s="22"/>
      <c r="F78" s="7" t="s">
        <v>38</v>
      </c>
      <c r="G78" s="23"/>
      <c r="H78" s="17"/>
      <c r="I78" s="7" t="s">
        <v>37</v>
      </c>
      <c r="J78" s="25"/>
      <c r="K78" s="22"/>
      <c r="L78" s="7" t="s">
        <v>38</v>
      </c>
      <c r="M78" s="23"/>
    </row>
    <row r="79" spans="3:13" ht="20.100000000000001" customHeight="1" x14ac:dyDescent="0.2">
      <c r="C79" s="7" t="s">
        <v>37</v>
      </c>
      <c r="D79" s="25"/>
      <c r="E79" s="22"/>
      <c r="F79" s="7" t="s">
        <v>38</v>
      </c>
      <c r="G79" s="23"/>
      <c r="H79" s="17"/>
      <c r="I79" s="7" t="s">
        <v>37</v>
      </c>
      <c r="J79" s="24"/>
      <c r="K79" s="22"/>
      <c r="L79" s="7" t="s">
        <v>38</v>
      </c>
      <c r="M79" s="23"/>
    </row>
    <row r="80" spans="3:13" ht="20.100000000000001" customHeight="1" x14ac:dyDescent="0.2">
      <c r="C80" s="7" t="s">
        <v>37</v>
      </c>
      <c r="D80" s="25"/>
      <c r="E80" s="22"/>
      <c r="F80" s="7" t="s">
        <v>38</v>
      </c>
      <c r="G80" s="23"/>
      <c r="H80" s="17"/>
      <c r="I80" s="7" t="s">
        <v>37</v>
      </c>
      <c r="J80" s="25"/>
      <c r="K80" s="22"/>
      <c r="L80" s="7" t="s">
        <v>38</v>
      </c>
      <c r="M80" s="23"/>
    </row>
    <row r="81" spans="3:13" ht="20.100000000000001" customHeight="1" x14ac:dyDescent="0.2">
      <c r="C81" s="7" t="s">
        <v>37</v>
      </c>
      <c r="D81" s="25"/>
      <c r="E81" s="22"/>
      <c r="F81" s="7" t="s">
        <v>38</v>
      </c>
      <c r="G81" s="23"/>
      <c r="H81" s="17"/>
      <c r="I81" s="7" t="s">
        <v>37</v>
      </c>
      <c r="J81" s="25"/>
      <c r="K81" s="22"/>
      <c r="L81" s="7" t="s">
        <v>38</v>
      </c>
      <c r="M81" s="23"/>
    </row>
    <row r="82" spans="3:13" ht="20.100000000000001" customHeight="1" x14ac:dyDescent="0.2">
      <c r="C82" s="7" t="s">
        <v>37</v>
      </c>
      <c r="D82" s="25"/>
      <c r="E82" s="22"/>
      <c r="F82" s="7" t="s">
        <v>38</v>
      </c>
      <c r="G82" s="23"/>
      <c r="H82" s="17"/>
      <c r="I82" s="7" t="s">
        <v>37</v>
      </c>
      <c r="J82" s="24"/>
      <c r="K82" s="22"/>
      <c r="L82" s="7" t="s">
        <v>38</v>
      </c>
      <c r="M82" s="23"/>
    </row>
    <row r="83" spans="3:13" ht="20.100000000000001" customHeight="1" x14ac:dyDescent="0.2">
      <c r="C83" s="7" t="s">
        <v>37</v>
      </c>
      <c r="D83" s="25"/>
      <c r="E83" s="22"/>
      <c r="F83" s="7" t="s">
        <v>38</v>
      </c>
      <c r="G83" s="23"/>
      <c r="H83" s="17"/>
      <c r="I83" s="7" t="s">
        <v>37</v>
      </c>
      <c r="J83" s="25"/>
      <c r="K83" s="22"/>
      <c r="L83" s="7" t="s">
        <v>38</v>
      </c>
      <c r="M83" s="23"/>
    </row>
    <row r="84" spans="3:13" ht="20.100000000000001" customHeight="1" x14ac:dyDescent="0.2">
      <c r="C84" s="7" t="s">
        <v>37</v>
      </c>
      <c r="D84" s="25"/>
      <c r="E84" s="22"/>
      <c r="F84" s="7" t="s">
        <v>38</v>
      </c>
      <c r="G84" s="23"/>
      <c r="H84" s="17"/>
      <c r="I84" s="7" t="s">
        <v>37</v>
      </c>
      <c r="J84" s="25"/>
      <c r="K84" s="22"/>
      <c r="L84" s="7" t="s">
        <v>38</v>
      </c>
      <c r="M84" s="23"/>
    </row>
    <row r="85" spans="3:13" ht="20.100000000000001" customHeight="1" x14ac:dyDescent="0.2">
      <c r="C85" s="7" t="s">
        <v>37</v>
      </c>
      <c r="D85" s="25"/>
      <c r="E85" s="22"/>
      <c r="F85" s="7" t="s">
        <v>38</v>
      </c>
      <c r="G85" s="23"/>
      <c r="H85" s="17"/>
      <c r="I85" s="7" t="s">
        <v>37</v>
      </c>
      <c r="J85" s="24"/>
      <c r="K85" s="22"/>
      <c r="L85" s="7" t="s">
        <v>38</v>
      </c>
      <c r="M85" s="23"/>
    </row>
    <row r="86" spans="3:13" ht="20.100000000000001" customHeight="1" x14ac:dyDescent="0.2">
      <c r="C86" s="7" t="s">
        <v>37</v>
      </c>
      <c r="D86" s="24"/>
      <c r="E86" s="21"/>
      <c r="F86" s="7" t="s">
        <v>38</v>
      </c>
      <c r="G86" s="23"/>
      <c r="H86" s="17"/>
      <c r="I86" s="7" t="s">
        <v>37</v>
      </c>
      <c r="J86" s="24"/>
      <c r="K86" s="22"/>
      <c r="L86" s="7" t="s">
        <v>38</v>
      </c>
      <c r="M86" s="23"/>
    </row>
    <row r="87" spans="3:13" ht="20.100000000000001" customHeight="1" x14ac:dyDescent="0.2">
      <c r="C87" s="7" t="s">
        <v>37</v>
      </c>
      <c r="D87" s="25"/>
      <c r="E87" s="22"/>
      <c r="F87" s="7" t="s">
        <v>38</v>
      </c>
      <c r="G87" s="23"/>
      <c r="H87" s="17"/>
      <c r="I87" s="7" t="s">
        <v>37</v>
      </c>
      <c r="J87" s="25"/>
      <c r="K87" s="22"/>
      <c r="L87" s="7" t="s">
        <v>38</v>
      </c>
      <c r="M87" s="23"/>
    </row>
    <row r="88" spans="3:13" ht="20.100000000000001" customHeight="1" x14ac:dyDescent="0.2">
      <c r="C88" s="7" t="s">
        <v>37</v>
      </c>
      <c r="D88" s="25"/>
      <c r="E88" s="22"/>
      <c r="F88" s="7" t="s">
        <v>38</v>
      </c>
      <c r="G88" s="23"/>
      <c r="H88" s="17"/>
      <c r="I88" s="7" t="s">
        <v>37</v>
      </c>
      <c r="J88" s="25"/>
      <c r="K88" s="22"/>
      <c r="L88" s="7" t="s">
        <v>38</v>
      </c>
      <c r="M88" s="23"/>
    </row>
    <row r="89" spans="3:13" ht="20.100000000000001" customHeight="1" x14ac:dyDescent="0.2">
      <c r="C89" s="7" t="s">
        <v>37</v>
      </c>
      <c r="D89" s="25"/>
      <c r="E89" s="22"/>
      <c r="F89" s="7" t="s">
        <v>38</v>
      </c>
      <c r="G89" s="23"/>
      <c r="H89" s="17"/>
      <c r="I89" s="7" t="s">
        <v>37</v>
      </c>
      <c r="J89" s="24"/>
      <c r="K89" s="22"/>
      <c r="L89" s="7" t="s">
        <v>38</v>
      </c>
      <c r="M89" s="23"/>
    </row>
    <row r="90" spans="3:13" ht="20.100000000000001" customHeight="1" x14ac:dyDescent="0.2">
      <c r="C90" s="7" t="s">
        <v>37</v>
      </c>
      <c r="D90" s="25"/>
      <c r="E90" s="22"/>
      <c r="F90" s="7" t="s">
        <v>38</v>
      </c>
      <c r="G90" s="23"/>
      <c r="H90" s="17"/>
      <c r="I90" s="7" t="s">
        <v>37</v>
      </c>
      <c r="J90" s="25"/>
      <c r="K90" s="22"/>
      <c r="L90" s="7" t="s">
        <v>38</v>
      </c>
      <c r="M90" s="23"/>
    </row>
    <row r="91" spans="3:13" ht="20.100000000000001" customHeight="1" x14ac:dyDescent="0.2">
      <c r="C91" s="7" t="s">
        <v>37</v>
      </c>
      <c r="D91" s="25"/>
      <c r="E91" s="22"/>
      <c r="F91" s="7" t="s">
        <v>38</v>
      </c>
      <c r="G91" s="23"/>
      <c r="H91" s="17"/>
      <c r="I91" s="7" t="s">
        <v>37</v>
      </c>
      <c r="J91" s="25"/>
      <c r="K91" s="22"/>
      <c r="L91" s="7" t="s">
        <v>38</v>
      </c>
      <c r="M91" s="23"/>
    </row>
    <row r="92" spans="3:13" ht="20.100000000000001" customHeight="1" x14ac:dyDescent="0.2">
      <c r="C92" s="7" t="s">
        <v>37</v>
      </c>
      <c r="D92" s="25"/>
      <c r="E92" s="22"/>
      <c r="F92" s="7" t="s">
        <v>38</v>
      </c>
      <c r="G92" s="23"/>
      <c r="H92" s="17"/>
      <c r="I92" s="7" t="s">
        <v>37</v>
      </c>
      <c r="J92" s="24"/>
      <c r="K92" s="22"/>
      <c r="L92" s="7" t="s">
        <v>38</v>
      </c>
      <c r="M92" s="23"/>
    </row>
    <row r="93" spans="3:13" ht="20.100000000000001" customHeight="1" x14ac:dyDescent="0.2">
      <c r="C93" s="7" t="s">
        <v>37</v>
      </c>
      <c r="D93" s="25"/>
      <c r="E93" s="22"/>
      <c r="F93" s="7" t="s">
        <v>38</v>
      </c>
      <c r="G93" s="23"/>
      <c r="H93" s="17"/>
      <c r="I93" s="7" t="s">
        <v>37</v>
      </c>
      <c r="J93" s="25"/>
      <c r="K93" s="22"/>
      <c r="L93" s="7" t="s">
        <v>38</v>
      </c>
      <c r="M93" s="23"/>
    </row>
    <row r="94" spans="3:13" ht="20.100000000000001" customHeight="1" x14ac:dyDescent="0.2">
      <c r="C94" s="7" t="s">
        <v>37</v>
      </c>
      <c r="D94" s="25"/>
      <c r="E94" s="22"/>
      <c r="F94" s="7" t="s">
        <v>38</v>
      </c>
      <c r="G94" s="23"/>
      <c r="H94" s="17"/>
      <c r="I94" s="7" t="s">
        <v>37</v>
      </c>
      <c r="J94" s="25"/>
      <c r="K94" s="22"/>
      <c r="L94" s="7" t="s">
        <v>38</v>
      </c>
      <c r="M94" s="23"/>
    </row>
    <row r="95" spans="3:13" ht="20.100000000000001" customHeight="1" x14ac:dyDescent="0.2">
      <c r="C95" s="7" t="s">
        <v>37</v>
      </c>
      <c r="D95" s="25"/>
      <c r="E95" s="22"/>
      <c r="F95" s="7" t="s">
        <v>38</v>
      </c>
      <c r="G95" s="23"/>
      <c r="H95" s="17"/>
      <c r="I95" s="7" t="s">
        <v>37</v>
      </c>
      <c r="J95" s="24"/>
      <c r="K95" s="22"/>
      <c r="L95" s="7" t="s">
        <v>38</v>
      </c>
      <c r="M95" s="23"/>
    </row>
    <row r="96" spans="3:13" ht="20.100000000000001" customHeight="1" x14ac:dyDescent="0.2">
      <c r="C96" s="7" t="s">
        <v>37</v>
      </c>
      <c r="D96" s="25"/>
      <c r="E96" s="22"/>
      <c r="F96" s="7" t="s">
        <v>38</v>
      </c>
      <c r="G96" s="23"/>
      <c r="H96" s="17"/>
      <c r="I96" s="7" t="s">
        <v>37</v>
      </c>
      <c r="J96" s="25"/>
      <c r="K96" s="22"/>
      <c r="L96" s="7" t="s">
        <v>38</v>
      </c>
      <c r="M96" s="23"/>
    </row>
    <row r="97" spans="3:13" ht="20.100000000000001" customHeight="1" x14ac:dyDescent="0.2">
      <c r="C97" s="7" t="s">
        <v>37</v>
      </c>
      <c r="D97" s="25"/>
      <c r="E97" s="22"/>
      <c r="F97" s="7" t="s">
        <v>38</v>
      </c>
      <c r="G97" s="23"/>
      <c r="H97" s="17"/>
      <c r="I97" s="7" t="s">
        <v>37</v>
      </c>
      <c r="J97" s="25"/>
      <c r="K97" s="22"/>
      <c r="L97" s="7" t="s">
        <v>38</v>
      </c>
      <c r="M97" s="23"/>
    </row>
    <row r="98" spans="3:13" ht="20.100000000000001" customHeight="1" x14ac:dyDescent="0.2">
      <c r="C98" s="7" t="s">
        <v>37</v>
      </c>
      <c r="D98" s="25"/>
      <c r="E98" s="22"/>
      <c r="F98" s="7" t="s">
        <v>38</v>
      </c>
      <c r="G98" s="23"/>
      <c r="H98" s="17"/>
      <c r="I98" s="7" t="s">
        <v>37</v>
      </c>
      <c r="J98" s="24"/>
      <c r="K98" s="22"/>
      <c r="L98" s="7" t="s">
        <v>38</v>
      </c>
      <c r="M98" s="23"/>
    </row>
    <row r="99" spans="3:13" ht="20.100000000000001" customHeight="1" x14ac:dyDescent="0.2">
      <c r="C99" s="7" t="s">
        <v>37</v>
      </c>
      <c r="D99" s="25"/>
      <c r="E99" s="22"/>
      <c r="F99" s="7" t="s">
        <v>38</v>
      </c>
      <c r="G99" s="23"/>
      <c r="H99" s="17"/>
      <c r="I99" s="7" t="s">
        <v>37</v>
      </c>
      <c r="J99" s="25"/>
      <c r="K99" s="22"/>
      <c r="L99" s="7" t="s">
        <v>38</v>
      </c>
      <c r="M99" s="23"/>
    </row>
    <row r="100" spans="3:13" ht="20.100000000000001" customHeight="1" x14ac:dyDescent="0.2">
      <c r="C100" s="7" t="s">
        <v>37</v>
      </c>
      <c r="D100" s="25"/>
      <c r="E100" s="22"/>
      <c r="F100" s="7" t="s">
        <v>38</v>
      </c>
      <c r="G100" s="23"/>
      <c r="H100" s="17"/>
      <c r="I100" s="7" t="s">
        <v>37</v>
      </c>
      <c r="J100" s="25"/>
      <c r="K100" s="22"/>
      <c r="L100" s="7" t="s">
        <v>38</v>
      </c>
      <c r="M100" s="23"/>
    </row>
    <row r="101" spans="3:13" ht="20.100000000000001" customHeight="1" x14ac:dyDescent="0.2">
      <c r="C101" s="7" t="s">
        <v>37</v>
      </c>
      <c r="D101" s="25"/>
      <c r="E101" s="22"/>
      <c r="F101" s="7" t="s">
        <v>38</v>
      </c>
      <c r="G101" s="23"/>
      <c r="H101" s="17"/>
      <c r="I101" s="7" t="s">
        <v>37</v>
      </c>
      <c r="J101" s="24"/>
      <c r="K101" s="22"/>
      <c r="L101" s="7" t="s">
        <v>38</v>
      </c>
      <c r="M101" s="23"/>
    </row>
    <row r="102" spans="3:13" ht="20.100000000000001" customHeight="1" x14ac:dyDescent="0.2">
      <c r="C102" s="7" t="s">
        <v>37</v>
      </c>
      <c r="D102" s="25"/>
      <c r="E102" s="22"/>
      <c r="F102" s="7" t="s">
        <v>38</v>
      </c>
      <c r="G102" s="23"/>
      <c r="H102" s="17"/>
      <c r="I102" s="7" t="s">
        <v>37</v>
      </c>
      <c r="J102" s="25"/>
      <c r="K102" s="22"/>
      <c r="L102" s="7" t="s">
        <v>38</v>
      </c>
      <c r="M102" s="23"/>
    </row>
    <row r="103" spans="3:13" ht="20.100000000000001" customHeight="1" x14ac:dyDescent="0.2">
      <c r="C103" s="7" t="s">
        <v>37</v>
      </c>
      <c r="D103" s="25"/>
      <c r="E103" s="22"/>
      <c r="F103" s="7" t="s">
        <v>38</v>
      </c>
      <c r="G103" s="23"/>
      <c r="H103" s="17"/>
      <c r="I103" s="7" t="s">
        <v>37</v>
      </c>
      <c r="J103" s="24"/>
      <c r="K103" s="22"/>
      <c r="L103" s="7" t="s">
        <v>38</v>
      </c>
      <c r="M103" s="23"/>
    </row>
    <row r="104" spans="3:13" ht="20.100000000000001" customHeight="1" x14ac:dyDescent="0.2">
      <c r="C104" s="7" t="s">
        <v>37</v>
      </c>
      <c r="D104" s="25"/>
      <c r="E104" s="22"/>
      <c r="F104" s="7" t="s">
        <v>38</v>
      </c>
      <c r="G104" s="23"/>
      <c r="H104" s="17"/>
      <c r="I104" s="7" t="s">
        <v>37</v>
      </c>
      <c r="J104" s="24"/>
      <c r="K104" s="22"/>
      <c r="L104" s="7" t="s">
        <v>38</v>
      </c>
      <c r="M104" s="23"/>
    </row>
    <row r="105" spans="3:13" ht="20.100000000000001" customHeight="1" x14ac:dyDescent="0.2">
      <c r="C105" s="7" t="s">
        <v>37</v>
      </c>
      <c r="D105" s="25"/>
      <c r="E105" s="22"/>
      <c r="F105" s="7" t="s">
        <v>38</v>
      </c>
      <c r="G105" s="23"/>
      <c r="H105" s="17"/>
      <c r="I105" s="7" t="s">
        <v>37</v>
      </c>
      <c r="J105" s="25"/>
      <c r="K105" s="22"/>
      <c r="L105" s="7" t="s">
        <v>38</v>
      </c>
      <c r="M105" s="23"/>
    </row>
    <row r="106" spans="3:13" ht="20.100000000000001" customHeight="1" x14ac:dyDescent="0.2">
      <c r="C106" s="7" t="s">
        <v>37</v>
      </c>
      <c r="D106" s="25"/>
      <c r="E106" s="22"/>
      <c r="F106" s="7" t="s">
        <v>38</v>
      </c>
      <c r="G106" s="23"/>
      <c r="H106" s="17"/>
      <c r="I106" s="7" t="s">
        <v>37</v>
      </c>
      <c r="J106" s="24"/>
      <c r="K106" s="22"/>
      <c r="L106" s="7" t="s">
        <v>38</v>
      </c>
      <c r="M106" s="23"/>
    </row>
    <row r="107" spans="3:13" ht="20.100000000000001" customHeight="1" x14ac:dyDescent="0.2">
      <c r="C107" s="7" t="s">
        <v>37</v>
      </c>
      <c r="D107" s="25"/>
      <c r="E107" s="22"/>
      <c r="F107" s="7" t="s">
        <v>38</v>
      </c>
      <c r="G107" s="23"/>
      <c r="H107" s="17"/>
      <c r="I107" s="7" t="s">
        <v>37</v>
      </c>
      <c r="J107" s="25"/>
      <c r="K107" s="22"/>
      <c r="L107" s="7" t="s">
        <v>38</v>
      </c>
      <c r="M107" s="23"/>
    </row>
    <row r="108" spans="3:13" ht="20.100000000000001" customHeight="1" x14ac:dyDescent="0.2">
      <c r="C108" s="7" t="s">
        <v>37</v>
      </c>
      <c r="D108" s="25"/>
      <c r="E108" s="22"/>
      <c r="F108" s="7" t="s">
        <v>38</v>
      </c>
      <c r="G108" s="23"/>
      <c r="H108" s="17"/>
      <c r="I108" s="7" t="s">
        <v>37</v>
      </c>
      <c r="J108" s="25"/>
      <c r="K108" s="22"/>
      <c r="L108" s="7" t="s">
        <v>38</v>
      </c>
      <c r="M108" s="23"/>
    </row>
    <row r="109" spans="3:13" ht="20.100000000000001" customHeight="1" x14ac:dyDescent="0.2">
      <c r="C109" s="7" t="s">
        <v>37</v>
      </c>
      <c r="D109" s="25"/>
      <c r="E109" s="22"/>
      <c r="F109" s="7" t="s">
        <v>38</v>
      </c>
      <c r="G109" s="23"/>
      <c r="H109" s="17"/>
      <c r="I109" s="7" t="s">
        <v>37</v>
      </c>
      <c r="J109" s="24"/>
      <c r="K109" s="22"/>
      <c r="L109" s="7" t="s">
        <v>38</v>
      </c>
      <c r="M109" s="23"/>
    </row>
    <row r="110" spans="3:13" ht="20.100000000000001" customHeight="1" x14ac:dyDescent="0.2">
      <c r="D110" s="22"/>
      <c r="E110" s="22"/>
      <c r="G110" s="21"/>
      <c r="H110" s="17"/>
      <c r="J110" s="22"/>
      <c r="K110" s="22"/>
      <c r="M110" s="21"/>
    </row>
    <row r="111" spans="3:13" ht="20.100000000000001" customHeight="1" thickBot="1" x14ac:dyDescent="0.25">
      <c r="F111" s="19" t="s">
        <v>39</v>
      </c>
      <c r="G111" s="46">
        <f>SUM(G19:G109)+SUM(M19:M109)</f>
        <v>0</v>
      </c>
      <c r="H111" s="46"/>
      <c r="I111" s="7" t="s">
        <v>40</v>
      </c>
    </row>
    <row r="112" spans="3:13" ht="20.100000000000001" customHeight="1" thickTop="1" x14ac:dyDescent="0.2"/>
  </sheetData>
  <sheetProtection algorithmName="SHA-512" hashValue="ftY5Fqq2v5y2WkSRDAMh5e2xiORs180SWE46LLj7aguwN4Zp/q27Lcriv2D/SebwCMYJRkLvmSU+B7OkSi76MA==" saltValue="/2S6smpg56LuAUef2kInkQ==" spinCount="100000" sheet="1" objects="1" scenarios="1" formatColumns="0" formatRows="0"/>
  <mergeCells count="13">
    <mergeCell ref="J1:L1"/>
    <mergeCell ref="J2:L2"/>
    <mergeCell ref="I3:J3"/>
    <mergeCell ref="G111:H111"/>
    <mergeCell ref="J6:L6"/>
    <mergeCell ref="J8:L8"/>
    <mergeCell ref="J7:L7"/>
    <mergeCell ref="J9:L9"/>
    <mergeCell ref="J12:L12"/>
    <mergeCell ref="J13:L13"/>
    <mergeCell ref="J15:L15"/>
    <mergeCell ref="J14:L14"/>
    <mergeCell ref="C13:I13"/>
  </mergeCells>
  <phoneticPr fontId="0" type="noConversion"/>
  <printOptions horizontalCentered="1"/>
  <pageMargins left="0" right="0" top="0.5" bottom="0.2" header="0.5" footer="0.5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12"/>
  <sheetViews>
    <sheetView showGridLines="0" zoomScaleNormal="100" workbookViewId="0">
      <selection activeCell="J6" sqref="J6:L6"/>
    </sheetView>
  </sheetViews>
  <sheetFormatPr defaultColWidth="9.140625" defaultRowHeight="20.100000000000001" customHeight="1" x14ac:dyDescent="0.2"/>
  <cols>
    <col min="1" max="1" width="2.7109375" style="11" customWidth="1"/>
    <col min="2" max="2" width="1.7109375" style="11" customWidth="1"/>
    <col min="3" max="3" width="9.7109375" style="7" customWidth="1"/>
    <col min="4" max="4" width="10.7109375" style="7" customWidth="1"/>
    <col min="5" max="5" width="1.7109375" style="7" customWidth="1"/>
    <col min="6" max="6" width="8.7109375" style="7" customWidth="1"/>
    <col min="7" max="7" width="10.7109375" style="7" customWidth="1"/>
    <col min="8" max="8" width="1.7109375" style="7" customWidth="1"/>
    <col min="9" max="9" width="9.7109375" style="7" customWidth="1"/>
    <col min="10" max="10" width="9.140625" style="7" customWidth="1"/>
    <col min="11" max="11" width="1.7109375" style="7" customWidth="1"/>
    <col min="12" max="12" width="8.7109375" style="7" customWidth="1"/>
    <col min="13" max="13" width="10.7109375" style="7" customWidth="1"/>
    <col min="14" max="14" width="15.42578125" style="7" customWidth="1"/>
    <col min="15" max="16384" width="9.140625" style="7"/>
  </cols>
  <sheetData>
    <row r="1" spans="1:13" ht="20.100000000000001" customHeight="1" x14ac:dyDescent="0.2">
      <c r="A1" s="5"/>
      <c r="B1" s="5"/>
      <c r="D1" s="5"/>
      <c r="E1" s="5"/>
      <c r="F1" s="5"/>
      <c r="G1" s="5"/>
      <c r="H1" s="5"/>
      <c r="I1" s="29" t="s">
        <v>42</v>
      </c>
      <c r="J1" s="38">
        <f>Jan!$J$1</f>
        <v>0</v>
      </c>
      <c r="K1" s="38"/>
      <c r="L1" s="38"/>
      <c r="M1" s="5"/>
    </row>
    <row r="2" spans="1:13" ht="20.100000000000001" customHeight="1" x14ac:dyDescent="0.2">
      <c r="A2" s="8"/>
      <c r="B2" s="8"/>
      <c r="D2" s="8"/>
      <c r="E2" s="8"/>
      <c r="F2" s="8"/>
      <c r="G2" s="8"/>
      <c r="H2" s="8"/>
      <c r="I2" s="29" t="s">
        <v>41</v>
      </c>
      <c r="J2" s="39">
        <f>Jan!$J$2</f>
        <v>0</v>
      </c>
      <c r="K2" s="39"/>
      <c r="L2" s="39"/>
      <c r="M2" s="8"/>
    </row>
    <row r="3" spans="1:13" ht="20.100000000000001" customHeight="1" x14ac:dyDescent="0.25">
      <c r="A3" s="9"/>
      <c r="B3" s="5"/>
      <c r="C3" s="5"/>
      <c r="D3" s="5"/>
      <c r="E3" s="5"/>
      <c r="F3" s="5"/>
      <c r="G3" s="5"/>
      <c r="H3" s="6" t="s">
        <v>10</v>
      </c>
      <c r="I3" s="36" t="s">
        <v>12</v>
      </c>
      <c r="J3" s="36"/>
      <c r="K3" s="5"/>
      <c r="L3" s="5"/>
      <c r="M3" s="5"/>
    </row>
    <row r="4" spans="1:13" ht="20.100000000000001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0.100000000000001" customHeight="1" x14ac:dyDescent="0.2">
      <c r="C5" s="12" t="s">
        <v>23</v>
      </c>
    </row>
    <row r="6" spans="1:13" ht="20.100000000000001" customHeight="1" x14ac:dyDescent="0.2">
      <c r="A6" s="11" t="s">
        <v>0</v>
      </c>
      <c r="C6" s="7" t="s">
        <v>30</v>
      </c>
      <c r="G6" s="13"/>
      <c r="H6" s="13"/>
      <c r="J6" s="47">
        <f>Jan!J9</f>
        <v>0</v>
      </c>
      <c r="K6" s="47"/>
      <c r="L6" s="47"/>
    </row>
    <row r="7" spans="1:13" ht="20.100000000000001" customHeight="1" x14ac:dyDescent="0.2">
      <c r="A7" s="11" t="s">
        <v>1</v>
      </c>
      <c r="C7" s="7" t="s">
        <v>31</v>
      </c>
      <c r="G7" s="13"/>
      <c r="H7" s="13"/>
      <c r="J7" s="41"/>
      <c r="K7" s="41"/>
      <c r="L7" s="41"/>
    </row>
    <row r="8" spans="1:13" ht="20.100000000000001" customHeight="1" x14ac:dyDescent="0.2">
      <c r="A8" s="11" t="s">
        <v>2</v>
      </c>
      <c r="C8" s="7" t="s">
        <v>25</v>
      </c>
      <c r="G8" s="13"/>
      <c r="H8" s="13"/>
      <c r="J8" s="42"/>
      <c r="K8" s="42"/>
      <c r="L8" s="42"/>
    </row>
    <row r="9" spans="1:13" ht="20.100000000000001" customHeight="1" thickBot="1" x14ac:dyDescent="0.25">
      <c r="A9" s="11" t="s">
        <v>3</v>
      </c>
      <c r="C9" s="7" t="s">
        <v>26</v>
      </c>
      <c r="G9" s="13"/>
      <c r="H9" s="13"/>
      <c r="J9" s="43">
        <f>J6+J7-J8</f>
        <v>0</v>
      </c>
      <c r="K9" s="43"/>
      <c r="L9" s="43"/>
    </row>
    <row r="10" spans="1:13" ht="20.100000000000001" customHeight="1" thickTop="1" x14ac:dyDescent="0.2">
      <c r="G10" s="13"/>
      <c r="H10" s="13"/>
      <c r="J10" s="14"/>
      <c r="K10" s="15"/>
      <c r="L10" s="16"/>
    </row>
    <row r="11" spans="1:13" ht="20.100000000000001" customHeight="1" x14ac:dyDescent="0.2">
      <c r="C11" s="12" t="s">
        <v>27</v>
      </c>
      <c r="G11" s="13"/>
      <c r="H11" s="13"/>
      <c r="J11" s="14"/>
      <c r="K11" s="15"/>
      <c r="L11" s="16"/>
    </row>
    <row r="12" spans="1:13" ht="20.100000000000001" customHeight="1" x14ac:dyDescent="0.2">
      <c r="A12" s="11" t="s">
        <v>4</v>
      </c>
      <c r="C12" s="7" t="s">
        <v>28</v>
      </c>
      <c r="G12" s="13"/>
      <c r="H12" s="13"/>
      <c r="J12" s="40"/>
      <c r="K12" s="40"/>
      <c r="L12" s="40"/>
    </row>
    <row r="13" spans="1:13" s="27" customFormat="1" ht="24.95" customHeight="1" x14ac:dyDescent="0.2">
      <c r="A13" s="28" t="s">
        <v>5</v>
      </c>
      <c r="B13" s="26"/>
      <c r="C13" s="37" t="s">
        <v>32</v>
      </c>
      <c r="D13" s="37"/>
      <c r="E13" s="37"/>
      <c r="F13" s="37"/>
      <c r="G13" s="37"/>
      <c r="H13" s="37"/>
      <c r="I13" s="37"/>
      <c r="J13" s="41"/>
      <c r="K13" s="41"/>
      <c r="L13" s="41"/>
    </row>
    <row r="14" spans="1:13" ht="20.100000000000001" customHeight="1" x14ac:dyDescent="0.2">
      <c r="A14" s="11" t="s">
        <v>6</v>
      </c>
      <c r="C14" s="7" t="s">
        <v>29</v>
      </c>
      <c r="J14" s="44">
        <f>G111</f>
        <v>0</v>
      </c>
      <c r="K14" s="44"/>
      <c r="L14" s="44"/>
    </row>
    <row r="15" spans="1:13" ht="20.100000000000001" customHeight="1" thickBot="1" x14ac:dyDescent="0.25">
      <c r="A15" s="11" t="s">
        <v>7</v>
      </c>
      <c r="C15" s="7" t="s">
        <v>33</v>
      </c>
      <c r="G15" s="13"/>
      <c r="H15" s="13"/>
      <c r="J15" s="45">
        <f>+J12+J13-J14</f>
        <v>0</v>
      </c>
      <c r="K15" s="45"/>
      <c r="L15" s="45"/>
    </row>
    <row r="16" spans="1:13" ht="20.100000000000001" customHeight="1" thickTop="1" x14ac:dyDescent="0.2">
      <c r="D16" s="7" t="s">
        <v>34</v>
      </c>
      <c r="K16" s="17"/>
    </row>
    <row r="17" spans="1:13" ht="20.100000000000001" customHeight="1" x14ac:dyDescent="0.2">
      <c r="A17" s="11" t="s">
        <v>9</v>
      </c>
      <c r="K17" s="18"/>
      <c r="L17" s="19" t="s">
        <v>35</v>
      </c>
      <c r="M17" s="20">
        <f>J9-J15</f>
        <v>0</v>
      </c>
    </row>
    <row r="18" spans="1:13" ht="20.100000000000001" customHeight="1" x14ac:dyDescent="0.2">
      <c r="A18" s="11" t="s">
        <v>8</v>
      </c>
      <c r="C18" s="12" t="s">
        <v>36</v>
      </c>
    </row>
    <row r="19" spans="1:13" ht="20.100000000000001" customHeight="1" x14ac:dyDescent="0.2">
      <c r="C19" s="7" t="s">
        <v>37</v>
      </c>
      <c r="D19" s="24"/>
      <c r="E19" s="21"/>
      <c r="F19" s="7" t="s">
        <v>38</v>
      </c>
      <c r="G19" s="23"/>
      <c r="H19" s="17"/>
      <c r="I19" s="7" t="s">
        <v>37</v>
      </c>
      <c r="J19" s="24"/>
      <c r="K19" s="22"/>
      <c r="L19" s="7" t="s">
        <v>38</v>
      </c>
      <c r="M19" s="23"/>
    </row>
    <row r="20" spans="1:13" ht="20.100000000000001" customHeight="1" x14ac:dyDescent="0.2">
      <c r="C20" s="7" t="s">
        <v>37</v>
      </c>
      <c r="D20" s="25"/>
      <c r="E20" s="22"/>
      <c r="F20" s="7" t="s">
        <v>38</v>
      </c>
      <c r="G20" s="23"/>
      <c r="H20" s="17"/>
      <c r="I20" s="7" t="s">
        <v>37</v>
      </c>
      <c r="J20" s="25"/>
      <c r="K20" s="22"/>
      <c r="L20" s="7" t="s">
        <v>38</v>
      </c>
      <c r="M20" s="23"/>
    </row>
    <row r="21" spans="1:13" ht="20.100000000000001" customHeight="1" x14ac:dyDescent="0.2">
      <c r="C21" s="7" t="s">
        <v>37</v>
      </c>
      <c r="D21" s="25"/>
      <c r="E21" s="22"/>
      <c r="F21" s="7" t="s">
        <v>38</v>
      </c>
      <c r="G21" s="23"/>
      <c r="H21" s="17"/>
      <c r="I21" s="7" t="s">
        <v>37</v>
      </c>
      <c r="J21" s="25"/>
      <c r="K21" s="22"/>
      <c r="L21" s="7" t="s">
        <v>38</v>
      </c>
      <c r="M21" s="23"/>
    </row>
    <row r="22" spans="1:13" ht="20.100000000000001" customHeight="1" x14ac:dyDescent="0.2">
      <c r="C22" s="7" t="s">
        <v>37</v>
      </c>
      <c r="D22" s="25"/>
      <c r="E22" s="22"/>
      <c r="F22" s="7" t="s">
        <v>38</v>
      </c>
      <c r="G22" s="23"/>
      <c r="H22" s="17"/>
      <c r="I22" s="7" t="s">
        <v>37</v>
      </c>
      <c r="J22" s="24"/>
      <c r="K22" s="22"/>
      <c r="L22" s="7" t="s">
        <v>38</v>
      </c>
      <c r="M22" s="23"/>
    </row>
    <row r="23" spans="1:13" ht="20.100000000000001" customHeight="1" x14ac:dyDescent="0.2">
      <c r="C23" s="7" t="s">
        <v>37</v>
      </c>
      <c r="D23" s="25"/>
      <c r="E23" s="22"/>
      <c r="F23" s="7" t="s">
        <v>38</v>
      </c>
      <c r="G23" s="23"/>
      <c r="H23" s="17"/>
      <c r="I23" s="7" t="s">
        <v>37</v>
      </c>
      <c r="J23" s="25"/>
      <c r="K23" s="22"/>
      <c r="L23" s="7" t="s">
        <v>38</v>
      </c>
      <c r="M23" s="23"/>
    </row>
    <row r="24" spans="1:13" ht="20.100000000000001" customHeight="1" x14ac:dyDescent="0.2">
      <c r="C24" s="7" t="s">
        <v>37</v>
      </c>
      <c r="D24" s="25"/>
      <c r="E24" s="22"/>
      <c r="F24" s="7" t="s">
        <v>38</v>
      </c>
      <c r="G24" s="23"/>
      <c r="H24" s="17"/>
      <c r="I24" s="7" t="s">
        <v>37</v>
      </c>
      <c r="J24" s="25"/>
      <c r="K24" s="22"/>
      <c r="L24" s="7" t="s">
        <v>38</v>
      </c>
      <c r="M24" s="23"/>
    </row>
    <row r="25" spans="1:13" ht="20.100000000000001" customHeight="1" x14ac:dyDescent="0.2">
      <c r="C25" s="7" t="s">
        <v>37</v>
      </c>
      <c r="D25" s="25"/>
      <c r="E25" s="22"/>
      <c r="F25" s="7" t="s">
        <v>38</v>
      </c>
      <c r="G25" s="23"/>
      <c r="H25" s="17"/>
      <c r="I25" s="7" t="s">
        <v>37</v>
      </c>
      <c r="J25" s="24"/>
      <c r="K25" s="22"/>
      <c r="L25" s="7" t="s">
        <v>38</v>
      </c>
      <c r="M25" s="23"/>
    </row>
    <row r="26" spans="1:13" ht="20.100000000000001" customHeight="1" x14ac:dyDescent="0.2">
      <c r="C26" s="7" t="s">
        <v>37</v>
      </c>
      <c r="D26" s="25"/>
      <c r="E26" s="22"/>
      <c r="F26" s="7" t="s">
        <v>38</v>
      </c>
      <c r="G26" s="23"/>
      <c r="H26" s="17"/>
      <c r="I26" s="7" t="s">
        <v>37</v>
      </c>
      <c r="J26" s="25"/>
      <c r="K26" s="22"/>
      <c r="L26" s="7" t="s">
        <v>38</v>
      </c>
      <c r="M26" s="23"/>
    </row>
    <row r="27" spans="1:13" ht="20.100000000000001" customHeight="1" x14ac:dyDescent="0.2">
      <c r="C27" s="7" t="s">
        <v>37</v>
      </c>
      <c r="D27" s="25"/>
      <c r="E27" s="22"/>
      <c r="F27" s="7" t="s">
        <v>38</v>
      </c>
      <c r="G27" s="23"/>
      <c r="H27" s="17"/>
      <c r="I27" s="7" t="s">
        <v>37</v>
      </c>
      <c r="J27" s="25"/>
      <c r="K27" s="22"/>
      <c r="L27" s="7" t="s">
        <v>38</v>
      </c>
      <c r="M27" s="23"/>
    </row>
    <row r="28" spans="1:13" ht="20.100000000000001" customHeight="1" x14ac:dyDescent="0.2">
      <c r="C28" s="7" t="s">
        <v>37</v>
      </c>
      <c r="D28" s="25"/>
      <c r="E28" s="22"/>
      <c r="F28" s="7" t="s">
        <v>38</v>
      </c>
      <c r="G28" s="23"/>
      <c r="H28" s="17"/>
      <c r="I28" s="7" t="s">
        <v>37</v>
      </c>
      <c r="J28" s="24"/>
      <c r="K28" s="22"/>
      <c r="L28" s="7" t="s">
        <v>38</v>
      </c>
      <c r="M28" s="23"/>
    </row>
    <row r="29" spans="1:13" ht="20.100000000000001" customHeight="1" x14ac:dyDescent="0.2">
      <c r="C29" s="7" t="s">
        <v>37</v>
      </c>
      <c r="D29" s="25"/>
      <c r="E29" s="22"/>
      <c r="F29" s="7" t="s">
        <v>38</v>
      </c>
      <c r="G29" s="23"/>
      <c r="H29" s="17"/>
      <c r="I29" s="7" t="s">
        <v>37</v>
      </c>
      <c r="J29" s="25"/>
      <c r="K29" s="22"/>
      <c r="L29" s="7" t="s">
        <v>38</v>
      </c>
      <c r="M29" s="23"/>
    </row>
    <row r="30" spans="1:13" ht="20.100000000000001" customHeight="1" x14ac:dyDescent="0.2">
      <c r="C30" s="7" t="s">
        <v>37</v>
      </c>
      <c r="D30" s="25"/>
      <c r="E30" s="22"/>
      <c r="F30" s="7" t="s">
        <v>38</v>
      </c>
      <c r="G30" s="23"/>
      <c r="H30" s="17"/>
      <c r="I30" s="7" t="s">
        <v>37</v>
      </c>
      <c r="J30" s="25"/>
      <c r="K30" s="22"/>
      <c r="L30" s="7" t="s">
        <v>38</v>
      </c>
      <c r="M30" s="23"/>
    </row>
    <row r="31" spans="1:13" ht="20.100000000000001" customHeight="1" x14ac:dyDescent="0.2">
      <c r="C31" s="7" t="s">
        <v>37</v>
      </c>
      <c r="D31" s="25"/>
      <c r="E31" s="22"/>
      <c r="F31" s="7" t="s">
        <v>38</v>
      </c>
      <c r="G31" s="23"/>
      <c r="H31" s="17"/>
      <c r="I31" s="7" t="s">
        <v>37</v>
      </c>
      <c r="J31" s="24"/>
      <c r="K31" s="22"/>
      <c r="L31" s="7" t="s">
        <v>38</v>
      </c>
      <c r="M31" s="23"/>
    </row>
    <row r="32" spans="1:13" ht="20.100000000000001" customHeight="1" x14ac:dyDescent="0.2">
      <c r="C32" s="7" t="s">
        <v>37</v>
      </c>
      <c r="D32" s="25"/>
      <c r="E32" s="22"/>
      <c r="F32" s="7" t="s">
        <v>38</v>
      </c>
      <c r="G32" s="23"/>
      <c r="H32" s="17"/>
      <c r="I32" s="7" t="s">
        <v>37</v>
      </c>
      <c r="J32" s="25"/>
      <c r="K32" s="22"/>
      <c r="L32" s="7" t="s">
        <v>38</v>
      </c>
      <c r="M32" s="23"/>
    </row>
    <row r="33" spans="3:13" ht="20.100000000000001" customHeight="1" x14ac:dyDescent="0.2">
      <c r="C33" s="7" t="s">
        <v>37</v>
      </c>
      <c r="D33" s="25"/>
      <c r="E33" s="22"/>
      <c r="F33" s="7" t="s">
        <v>38</v>
      </c>
      <c r="G33" s="23"/>
      <c r="H33" s="17"/>
      <c r="I33" s="7" t="s">
        <v>37</v>
      </c>
      <c r="J33" s="25"/>
      <c r="K33" s="22"/>
      <c r="L33" s="7" t="s">
        <v>38</v>
      </c>
      <c r="M33" s="23"/>
    </row>
    <row r="34" spans="3:13" ht="20.100000000000001" customHeight="1" x14ac:dyDescent="0.2">
      <c r="C34" s="7" t="s">
        <v>37</v>
      </c>
      <c r="D34" s="25"/>
      <c r="E34" s="22"/>
      <c r="F34" s="7" t="s">
        <v>38</v>
      </c>
      <c r="G34" s="23"/>
      <c r="H34" s="17"/>
      <c r="I34" s="7" t="s">
        <v>37</v>
      </c>
      <c r="J34" s="24"/>
      <c r="K34" s="22"/>
      <c r="L34" s="7" t="s">
        <v>38</v>
      </c>
      <c r="M34" s="23"/>
    </row>
    <row r="35" spans="3:13" ht="20.100000000000001" customHeight="1" x14ac:dyDescent="0.2">
      <c r="C35" s="7" t="s">
        <v>37</v>
      </c>
      <c r="D35" s="24"/>
      <c r="E35" s="21"/>
      <c r="F35" s="7" t="s">
        <v>38</v>
      </c>
      <c r="G35" s="23"/>
      <c r="H35" s="17"/>
      <c r="I35" s="7" t="s">
        <v>37</v>
      </c>
      <c r="J35" s="24"/>
      <c r="K35" s="22"/>
      <c r="L35" s="7" t="s">
        <v>38</v>
      </c>
      <c r="M35" s="23"/>
    </row>
    <row r="36" spans="3:13" ht="20.100000000000001" customHeight="1" x14ac:dyDescent="0.2">
      <c r="C36" s="7" t="s">
        <v>37</v>
      </c>
      <c r="D36" s="25"/>
      <c r="E36" s="22"/>
      <c r="F36" s="7" t="s">
        <v>38</v>
      </c>
      <c r="G36" s="23"/>
      <c r="H36" s="17"/>
      <c r="I36" s="7" t="s">
        <v>37</v>
      </c>
      <c r="J36" s="25"/>
      <c r="K36" s="22"/>
      <c r="L36" s="7" t="s">
        <v>38</v>
      </c>
      <c r="M36" s="23"/>
    </row>
    <row r="37" spans="3:13" ht="20.100000000000001" customHeight="1" x14ac:dyDescent="0.2">
      <c r="C37" s="7" t="s">
        <v>37</v>
      </c>
      <c r="D37" s="25"/>
      <c r="E37" s="22"/>
      <c r="F37" s="7" t="s">
        <v>38</v>
      </c>
      <c r="G37" s="31"/>
      <c r="H37" s="17"/>
      <c r="I37" s="7" t="s">
        <v>37</v>
      </c>
      <c r="J37" s="25"/>
      <c r="K37" s="22"/>
      <c r="L37" s="7" t="s">
        <v>38</v>
      </c>
      <c r="M37" s="31"/>
    </row>
    <row r="38" spans="3:13" ht="20.100000000000001" customHeight="1" x14ac:dyDescent="0.2">
      <c r="C38" s="7" t="s">
        <v>37</v>
      </c>
      <c r="D38" s="24"/>
      <c r="E38" s="22"/>
      <c r="F38" s="7" t="s">
        <v>38</v>
      </c>
      <c r="G38" s="23"/>
      <c r="H38" s="17"/>
      <c r="I38" s="7" t="s">
        <v>37</v>
      </c>
      <c r="J38" s="24"/>
      <c r="K38" s="22"/>
      <c r="L38" s="7" t="s">
        <v>38</v>
      </c>
      <c r="M38" s="23"/>
    </row>
    <row r="39" spans="3:13" ht="20.100000000000001" customHeight="1" x14ac:dyDescent="0.2">
      <c r="C39" s="7" t="s">
        <v>37</v>
      </c>
      <c r="D39" s="25"/>
      <c r="E39" s="22"/>
      <c r="F39" s="7" t="s">
        <v>38</v>
      </c>
      <c r="G39" s="23"/>
      <c r="H39" s="17"/>
      <c r="I39" s="7" t="s">
        <v>37</v>
      </c>
      <c r="J39" s="25"/>
      <c r="K39" s="22"/>
      <c r="L39" s="7" t="s">
        <v>38</v>
      </c>
      <c r="M39" s="23"/>
    </row>
    <row r="40" spans="3:13" ht="20.100000000000001" customHeight="1" x14ac:dyDescent="0.2">
      <c r="C40" s="7" t="s">
        <v>37</v>
      </c>
      <c r="D40" s="25"/>
      <c r="E40" s="22"/>
      <c r="F40" s="7" t="s">
        <v>38</v>
      </c>
      <c r="G40" s="23"/>
      <c r="H40" s="17"/>
      <c r="I40" s="7" t="s">
        <v>37</v>
      </c>
      <c r="J40" s="25"/>
      <c r="K40" s="22"/>
      <c r="L40" s="7" t="s">
        <v>38</v>
      </c>
      <c r="M40" s="23"/>
    </row>
    <row r="41" spans="3:13" ht="20.100000000000001" customHeight="1" x14ac:dyDescent="0.2">
      <c r="C41" s="7" t="s">
        <v>37</v>
      </c>
      <c r="D41" s="25"/>
      <c r="E41" s="22"/>
      <c r="F41" s="7" t="s">
        <v>38</v>
      </c>
      <c r="G41" s="23"/>
      <c r="H41" s="17"/>
      <c r="I41" s="7" t="s">
        <v>37</v>
      </c>
      <c r="J41" s="24"/>
      <c r="K41" s="22"/>
      <c r="L41" s="7" t="s">
        <v>38</v>
      </c>
      <c r="M41" s="23"/>
    </row>
    <row r="42" spans="3:13" ht="20.100000000000001" customHeight="1" x14ac:dyDescent="0.2">
      <c r="C42" s="7" t="s">
        <v>37</v>
      </c>
      <c r="D42" s="25"/>
      <c r="E42" s="22"/>
      <c r="F42" s="7" t="s">
        <v>38</v>
      </c>
      <c r="G42" s="23"/>
      <c r="H42" s="17"/>
      <c r="I42" s="7" t="s">
        <v>37</v>
      </c>
      <c r="J42" s="25"/>
      <c r="K42" s="22"/>
      <c r="L42" s="7" t="s">
        <v>38</v>
      </c>
      <c r="M42" s="23"/>
    </row>
    <row r="43" spans="3:13" ht="20.100000000000001" customHeight="1" x14ac:dyDescent="0.2">
      <c r="C43" s="7" t="s">
        <v>37</v>
      </c>
      <c r="D43" s="25"/>
      <c r="E43" s="22"/>
      <c r="F43" s="7" t="s">
        <v>38</v>
      </c>
      <c r="G43" s="23"/>
      <c r="H43" s="17"/>
      <c r="I43" s="7" t="s">
        <v>37</v>
      </c>
      <c r="J43" s="25"/>
      <c r="K43" s="22"/>
      <c r="L43" s="7" t="s">
        <v>38</v>
      </c>
      <c r="M43" s="23"/>
    </row>
    <row r="44" spans="3:13" ht="20.100000000000001" customHeight="1" x14ac:dyDescent="0.2">
      <c r="C44" s="7" t="s">
        <v>37</v>
      </c>
      <c r="D44" s="25"/>
      <c r="E44" s="22"/>
      <c r="F44" s="7" t="s">
        <v>38</v>
      </c>
      <c r="G44" s="23"/>
      <c r="H44" s="17"/>
      <c r="I44" s="7" t="s">
        <v>37</v>
      </c>
      <c r="J44" s="24"/>
      <c r="K44" s="22"/>
      <c r="L44" s="7" t="s">
        <v>38</v>
      </c>
      <c r="M44" s="23"/>
    </row>
    <row r="45" spans="3:13" ht="20.100000000000001" customHeight="1" x14ac:dyDescent="0.2">
      <c r="C45" s="7" t="s">
        <v>37</v>
      </c>
      <c r="D45" s="25"/>
      <c r="E45" s="22"/>
      <c r="F45" s="7" t="s">
        <v>38</v>
      </c>
      <c r="G45" s="23"/>
      <c r="H45" s="17"/>
      <c r="I45" s="7" t="s">
        <v>37</v>
      </c>
      <c r="J45" s="25"/>
      <c r="K45" s="22"/>
      <c r="L45" s="7" t="s">
        <v>38</v>
      </c>
      <c r="M45" s="23"/>
    </row>
    <row r="46" spans="3:13" ht="20.100000000000001" customHeight="1" x14ac:dyDescent="0.2">
      <c r="C46" s="7" t="s">
        <v>37</v>
      </c>
      <c r="D46" s="25"/>
      <c r="E46" s="22"/>
      <c r="F46" s="7" t="s">
        <v>38</v>
      </c>
      <c r="G46" s="23"/>
      <c r="H46" s="17"/>
      <c r="I46" s="7" t="s">
        <v>37</v>
      </c>
      <c r="J46" s="25"/>
      <c r="K46" s="22"/>
      <c r="L46" s="7" t="s">
        <v>38</v>
      </c>
      <c r="M46" s="23"/>
    </row>
    <row r="47" spans="3:13" ht="20.100000000000001" customHeight="1" x14ac:dyDescent="0.2">
      <c r="C47" s="7" t="s">
        <v>37</v>
      </c>
      <c r="D47" s="25"/>
      <c r="E47" s="22"/>
      <c r="F47" s="7" t="s">
        <v>38</v>
      </c>
      <c r="G47" s="23"/>
      <c r="H47" s="17"/>
      <c r="I47" s="7" t="s">
        <v>37</v>
      </c>
      <c r="J47" s="24"/>
      <c r="K47" s="22"/>
      <c r="L47" s="7" t="s">
        <v>38</v>
      </c>
      <c r="M47" s="23"/>
    </row>
    <row r="48" spans="3:13" ht="20.100000000000001" customHeight="1" x14ac:dyDescent="0.2">
      <c r="C48" s="7" t="s">
        <v>37</v>
      </c>
      <c r="D48" s="25"/>
      <c r="E48" s="22"/>
      <c r="F48" s="7" t="s">
        <v>38</v>
      </c>
      <c r="G48" s="23"/>
      <c r="H48" s="17"/>
      <c r="I48" s="7" t="s">
        <v>37</v>
      </c>
      <c r="J48" s="25"/>
      <c r="K48" s="22"/>
      <c r="L48" s="7" t="s">
        <v>38</v>
      </c>
      <c r="M48" s="23"/>
    </row>
    <row r="49" spans="3:13" ht="20.100000000000001" customHeight="1" x14ac:dyDescent="0.2">
      <c r="C49" s="7" t="s">
        <v>37</v>
      </c>
      <c r="D49" s="25"/>
      <c r="E49" s="22"/>
      <c r="F49" s="7" t="s">
        <v>38</v>
      </c>
      <c r="G49" s="23"/>
      <c r="H49" s="17"/>
      <c r="I49" s="7" t="s">
        <v>37</v>
      </c>
      <c r="J49" s="25"/>
      <c r="K49" s="22"/>
      <c r="L49" s="7" t="s">
        <v>38</v>
      </c>
      <c r="M49" s="23"/>
    </row>
    <row r="50" spans="3:13" ht="20.100000000000001" customHeight="1" x14ac:dyDescent="0.2">
      <c r="C50" s="7" t="s">
        <v>37</v>
      </c>
      <c r="D50" s="25"/>
      <c r="E50" s="22"/>
      <c r="F50" s="7" t="s">
        <v>38</v>
      </c>
      <c r="G50" s="23"/>
      <c r="H50" s="17"/>
      <c r="I50" s="7" t="s">
        <v>37</v>
      </c>
      <c r="J50" s="24"/>
      <c r="K50" s="22"/>
      <c r="L50" s="7" t="s">
        <v>38</v>
      </c>
      <c r="M50" s="23"/>
    </row>
    <row r="51" spans="3:13" ht="20.100000000000001" customHeight="1" x14ac:dyDescent="0.2">
      <c r="C51" s="7" t="s">
        <v>37</v>
      </c>
      <c r="D51" s="24"/>
      <c r="E51" s="21"/>
      <c r="F51" s="7" t="s">
        <v>38</v>
      </c>
      <c r="G51" s="23"/>
      <c r="H51" s="17"/>
      <c r="I51" s="7" t="s">
        <v>37</v>
      </c>
      <c r="J51" s="24"/>
      <c r="K51" s="22"/>
      <c r="L51" s="7" t="s">
        <v>38</v>
      </c>
      <c r="M51" s="23"/>
    </row>
    <row r="52" spans="3:13" ht="20.100000000000001" customHeight="1" x14ac:dyDescent="0.2">
      <c r="C52" s="7" t="s">
        <v>37</v>
      </c>
      <c r="D52" s="25"/>
      <c r="E52" s="22"/>
      <c r="F52" s="7" t="s">
        <v>38</v>
      </c>
      <c r="G52" s="23"/>
      <c r="H52" s="17"/>
      <c r="I52" s="7" t="s">
        <v>37</v>
      </c>
      <c r="J52" s="25"/>
      <c r="K52" s="22"/>
      <c r="L52" s="7" t="s">
        <v>38</v>
      </c>
      <c r="M52" s="23"/>
    </row>
    <row r="53" spans="3:13" ht="20.100000000000001" customHeight="1" x14ac:dyDescent="0.2">
      <c r="C53" s="7" t="s">
        <v>37</v>
      </c>
      <c r="D53" s="25"/>
      <c r="E53" s="22"/>
      <c r="F53" s="7" t="s">
        <v>38</v>
      </c>
      <c r="G53" s="23"/>
      <c r="H53" s="17"/>
      <c r="I53" s="7" t="s">
        <v>37</v>
      </c>
      <c r="J53" s="25"/>
      <c r="K53" s="22"/>
      <c r="L53" s="7" t="s">
        <v>38</v>
      </c>
      <c r="M53" s="23"/>
    </row>
    <row r="54" spans="3:13" ht="20.100000000000001" customHeight="1" x14ac:dyDescent="0.2">
      <c r="C54" s="7" t="s">
        <v>37</v>
      </c>
      <c r="D54" s="25"/>
      <c r="E54" s="22"/>
      <c r="F54" s="7" t="s">
        <v>38</v>
      </c>
      <c r="G54" s="23"/>
      <c r="H54" s="17"/>
      <c r="I54" s="7" t="s">
        <v>37</v>
      </c>
      <c r="J54" s="24"/>
      <c r="K54" s="22"/>
      <c r="L54" s="7" t="s">
        <v>38</v>
      </c>
      <c r="M54" s="23"/>
    </row>
    <row r="55" spans="3:13" ht="20.100000000000001" customHeight="1" x14ac:dyDescent="0.2">
      <c r="C55" s="7" t="s">
        <v>37</v>
      </c>
      <c r="D55" s="25"/>
      <c r="E55" s="22"/>
      <c r="F55" s="7" t="s">
        <v>38</v>
      </c>
      <c r="G55" s="23"/>
      <c r="H55" s="17"/>
      <c r="I55" s="7" t="s">
        <v>37</v>
      </c>
      <c r="J55" s="25"/>
      <c r="K55" s="22"/>
      <c r="L55" s="7" t="s">
        <v>38</v>
      </c>
      <c r="M55" s="23"/>
    </row>
    <row r="56" spans="3:13" ht="20.100000000000001" customHeight="1" x14ac:dyDescent="0.2">
      <c r="C56" s="7" t="s">
        <v>37</v>
      </c>
      <c r="D56" s="25"/>
      <c r="E56" s="22"/>
      <c r="F56" s="7" t="s">
        <v>38</v>
      </c>
      <c r="G56" s="23"/>
      <c r="H56" s="17"/>
      <c r="I56" s="7" t="s">
        <v>37</v>
      </c>
      <c r="J56" s="25"/>
      <c r="K56" s="22"/>
      <c r="L56" s="7" t="s">
        <v>38</v>
      </c>
      <c r="M56" s="23"/>
    </row>
    <row r="57" spans="3:13" ht="20.100000000000001" customHeight="1" x14ac:dyDescent="0.2">
      <c r="C57" s="7" t="s">
        <v>37</v>
      </c>
      <c r="D57" s="25"/>
      <c r="E57" s="22"/>
      <c r="F57" s="7" t="s">
        <v>38</v>
      </c>
      <c r="G57" s="23"/>
      <c r="H57" s="17"/>
      <c r="I57" s="7" t="s">
        <v>37</v>
      </c>
      <c r="J57" s="24"/>
      <c r="K57" s="22"/>
      <c r="L57" s="7" t="s">
        <v>38</v>
      </c>
      <c r="M57" s="23"/>
    </row>
    <row r="58" spans="3:13" ht="20.100000000000001" customHeight="1" x14ac:dyDescent="0.2">
      <c r="C58" s="7" t="s">
        <v>37</v>
      </c>
      <c r="D58" s="25"/>
      <c r="E58" s="22"/>
      <c r="F58" s="7" t="s">
        <v>38</v>
      </c>
      <c r="G58" s="23"/>
      <c r="H58" s="17"/>
      <c r="I58" s="7" t="s">
        <v>37</v>
      </c>
      <c r="J58" s="25"/>
      <c r="K58" s="22"/>
      <c r="L58" s="7" t="s">
        <v>38</v>
      </c>
      <c r="M58" s="23"/>
    </row>
    <row r="59" spans="3:13" ht="20.100000000000001" customHeight="1" x14ac:dyDescent="0.2">
      <c r="C59" s="7" t="s">
        <v>37</v>
      </c>
      <c r="D59" s="25"/>
      <c r="E59" s="22"/>
      <c r="F59" s="7" t="s">
        <v>38</v>
      </c>
      <c r="G59" s="23"/>
      <c r="H59" s="17"/>
      <c r="I59" s="7" t="s">
        <v>37</v>
      </c>
      <c r="J59" s="25"/>
      <c r="K59" s="22"/>
      <c r="L59" s="7" t="s">
        <v>38</v>
      </c>
      <c r="M59" s="23"/>
    </row>
    <row r="60" spans="3:13" ht="20.100000000000001" customHeight="1" x14ac:dyDescent="0.2">
      <c r="C60" s="7" t="s">
        <v>37</v>
      </c>
      <c r="D60" s="25"/>
      <c r="E60" s="22"/>
      <c r="F60" s="7" t="s">
        <v>38</v>
      </c>
      <c r="G60" s="23"/>
      <c r="H60" s="17"/>
      <c r="I60" s="7" t="s">
        <v>37</v>
      </c>
      <c r="J60" s="24"/>
      <c r="K60" s="22"/>
      <c r="L60" s="7" t="s">
        <v>38</v>
      </c>
      <c r="M60" s="23"/>
    </row>
    <row r="61" spans="3:13" ht="20.100000000000001" customHeight="1" x14ac:dyDescent="0.2">
      <c r="C61" s="7" t="s">
        <v>37</v>
      </c>
      <c r="D61" s="25"/>
      <c r="E61" s="22"/>
      <c r="F61" s="7" t="s">
        <v>38</v>
      </c>
      <c r="G61" s="23"/>
      <c r="H61" s="17"/>
      <c r="I61" s="7" t="s">
        <v>37</v>
      </c>
      <c r="J61" s="25"/>
      <c r="K61" s="22"/>
      <c r="L61" s="7" t="s">
        <v>38</v>
      </c>
      <c r="M61" s="23"/>
    </row>
    <row r="62" spans="3:13" ht="20.100000000000001" customHeight="1" x14ac:dyDescent="0.2">
      <c r="C62" s="7" t="s">
        <v>37</v>
      </c>
      <c r="D62" s="25"/>
      <c r="E62" s="22"/>
      <c r="F62" s="7" t="s">
        <v>38</v>
      </c>
      <c r="G62" s="23"/>
      <c r="H62" s="17"/>
      <c r="I62" s="7" t="s">
        <v>37</v>
      </c>
      <c r="J62" s="25"/>
      <c r="K62" s="22"/>
      <c r="L62" s="7" t="s">
        <v>38</v>
      </c>
      <c r="M62" s="23"/>
    </row>
    <row r="63" spans="3:13" ht="20.100000000000001" customHeight="1" x14ac:dyDescent="0.2">
      <c r="C63" s="7" t="s">
        <v>37</v>
      </c>
      <c r="D63" s="25"/>
      <c r="E63" s="22"/>
      <c r="F63" s="7" t="s">
        <v>38</v>
      </c>
      <c r="G63" s="23"/>
      <c r="H63" s="17"/>
      <c r="I63" s="7" t="s">
        <v>37</v>
      </c>
      <c r="J63" s="24"/>
      <c r="K63" s="22"/>
      <c r="L63" s="7" t="s">
        <v>38</v>
      </c>
      <c r="M63" s="23"/>
    </row>
    <row r="64" spans="3:13" ht="20.100000000000001" customHeight="1" x14ac:dyDescent="0.2">
      <c r="C64" s="7" t="s">
        <v>37</v>
      </c>
      <c r="D64" s="25"/>
      <c r="E64" s="22"/>
      <c r="F64" s="7" t="s">
        <v>38</v>
      </c>
      <c r="G64" s="23"/>
      <c r="H64" s="17"/>
      <c r="I64" s="7" t="s">
        <v>37</v>
      </c>
      <c r="J64" s="25"/>
      <c r="K64" s="22"/>
      <c r="L64" s="7" t="s">
        <v>38</v>
      </c>
      <c r="M64" s="23"/>
    </row>
    <row r="65" spans="3:13" ht="20.100000000000001" customHeight="1" x14ac:dyDescent="0.2">
      <c r="C65" s="7" t="s">
        <v>37</v>
      </c>
      <c r="D65" s="25"/>
      <c r="E65" s="22"/>
      <c r="F65" s="7" t="s">
        <v>38</v>
      </c>
      <c r="G65" s="23"/>
      <c r="H65" s="17"/>
      <c r="I65" s="7" t="s">
        <v>37</v>
      </c>
      <c r="J65" s="25"/>
      <c r="K65" s="22"/>
      <c r="L65" s="7" t="s">
        <v>38</v>
      </c>
      <c r="M65" s="23"/>
    </row>
    <row r="66" spans="3:13" ht="20.100000000000001" customHeight="1" x14ac:dyDescent="0.2">
      <c r="C66" s="7" t="s">
        <v>37</v>
      </c>
      <c r="D66" s="25"/>
      <c r="E66" s="22"/>
      <c r="F66" s="7" t="s">
        <v>38</v>
      </c>
      <c r="G66" s="23"/>
      <c r="H66" s="17"/>
      <c r="I66" s="7" t="s">
        <v>37</v>
      </c>
      <c r="J66" s="24"/>
      <c r="K66" s="22"/>
      <c r="L66" s="7" t="s">
        <v>38</v>
      </c>
      <c r="M66" s="23"/>
    </row>
    <row r="67" spans="3:13" ht="20.100000000000001" customHeight="1" x14ac:dyDescent="0.2">
      <c r="C67" s="7" t="s">
        <v>37</v>
      </c>
      <c r="D67" s="25"/>
      <c r="E67" s="22"/>
      <c r="F67" s="7" t="s">
        <v>38</v>
      </c>
      <c r="G67" s="23"/>
      <c r="H67" s="17"/>
      <c r="I67" s="7" t="s">
        <v>37</v>
      </c>
      <c r="J67" s="25"/>
      <c r="K67" s="22"/>
      <c r="L67" s="7" t="s">
        <v>38</v>
      </c>
      <c r="M67" s="23"/>
    </row>
    <row r="68" spans="3:13" ht="20.100000000000001" customHeight="1" x14ac:dyDescent="0.2">
      <c r="C68" s="7" t="s">
        <v>37</v>
      </c>
      <c r="D68" s="25"/>
      <c r="E68" s="22"/>
      <c r="F68" s="7" t="s">
        <v>38</v>
      </c>
      <c r="G68" s="23"/>
      <c r="H68" s="17"/>
      <c r="I68" s="7" t="s">
        <v>37</v>
      </c>
      <c r="J68" s="24"/>
      <c r="K68" s="22"/>
      <c r="L68" s="7" t="s">
        <v>38</v>
      </c>
      <c r="M68" s="23"/>
    </row>
    <row r="69" spans="3:13" ht="20.100000000000001" customHeight="1" x14ac:dyDescent="0.2">
      <c r="C69" s="7" t="s">
        <v>37</v>
      </c>
      <c r="D69" s="25"/>
      <c r="E69" s="22"/>
      <c r="F69" s="7" t="s">
        <v>38</v>
      </c>
      <c r="G69" s="23"/>
      <c r="H69" s="17"/>
      <c r="I69" s="7" t="s">
        <v>37</v>
      </c>
      <c r="J69" s="24"/>
      <c r="K69" s="22"/>
      <c r="L69" s="7" t="s">
        <v>38</v>
      </c>
      <c r="M69" s="23"/>
    </row>
    <row r="70" spans="3:13" ht="20.100000000000001" customHeight="1" x14ac:dyDescent="0.2">
      <c r="C70" s="7" t="s">
        <v>37</v>
      </c>
      <c r="D70" s="25"/>
      <c r="E70" s="22"/>
      <c r="F70" s="7" t="s">
        <v>38</v>
      </c>
      <c r="G70" s="23"/>
      <c r="H70" s="17"/>
      <c r="I70" s="7" t="s">
        <v>37</v>
      </c>
      <c r="J70" s="25"/>
      <c r="K70" s="22"/>
      <c r="L70" s="7" t="s">
        <v>38</v>
      </c>
      <c r="M70" s="23"/>
    </row>
    <row r="71" spans="3:13" ht="20.100000000000001" customHeight="1" x14ac:dyDescent="0.2">
      <c r="C71" s="7" t="s">
        <v>37</v>
      </c>
      <c r="D71" s="25"/>
      <c r="E71" s="22"/>
      <c r="F71" s="7" t="s">
        <v>38</v>
      </c>
      <c r="G71" s="23"/>
      <c r="H71" s="17"/>
      <c r="I71" s="7" t="s">
        <v>37</v>
      </c>
      <c r="J71" s="25"/>
      <c r="K71" s="22"/>
      <c r="L71" s="7" t="s">
        <v>38</v>
      </c>
      <c r="M71" s="23"/>
    </row>
    <row r="72" spans="3:13" ht="20.100000000000001" customHeight="1" x14ac:dyDescent="0.2">
      <c r="C72" s="7" t="s">
        <v>37</v>
      </c>
      <c r="D72" s="25"/>
      <c r="E72" s="22"/>
      <c r="F72" s="7" t="s">
        <v>38</v>
      </c>
      <c r="G72" s="23"/>
      <c r="H72" s="17"/>
      <c r="I72" s="7" t="s">
        <v>37</v>
      </c>
      <c r="J72" s="24"/>
      <c r="K72" s="22"/>
      <c r="L72" s="7" t="s">
        <v>38</v>
      </c>
      <c r="M72" s="23"/>
    </row>
    <row r="73" spans="3:13" ht="20.100000000000001" customHeight="1" x14ac:dyDescent="0.2">
      <c r="C73" s="7" t="s">
        <v>37</v>
      </c>
      <c r="D73" s="24"/>
      <c r="E73" s="22"/>
      <c r="F73" s="7" t="s">
        <v>38</v>
      </c>
      <c r="G73" s="23"/>
      <c r="H73" s="17"/>
      <c r="I73" s="7" t="s">
        <v>37</v>
      </c>
      <c r="J73" s="24"/>
      <c r="K73" s="22"/>
      <c r="L73" s="7" t="s">
        <v>38</v>
      </c>
      <c r="M73" s="23"/>
    </row>
    <row r="74" spans="3:13" ht="20.100000000000001" customHeight="1" x14ac:dyDescent="0.2">
      <c r="C74" s="7" t="s">
        <v>37</v>
      </c>
      <c r="D74" s="25"/>
      <c r="E74" s="22"/>
      <c r="F74" s="7" t="s">
        <v>38</v>
      </c>
      <c r="G74" s="23"/>
      <c r="H74" s="17"/>
      <c r="I74" s="7" t="s">
        <v>37</v>
      </c>
      <c r="J74" s="25"/>
      <c r="K74" s="22"/>
      <c r="L74" s="7" t="s">
        <v>38</v>
      </c>
      <c r="M74" s="23"/>
    </row>
    <row r="75" spans="3:13" ht="20.100000000000001" customHeight="1" x14ac:dyDescent="0.2">
      <c r="C75" s="7" t="s">
        <v>37</v>
      </c>
      <c r="D75" s="25"/>
      <c r="E75" s="22"/>
      <c r="F75" s="7" t="s">
        <v>38</v>
      </c>
      <c r="G75" s="31"/>
      <c r="H75" s="17"/>
      <c r="I75" s="7" t="s">
        <v>37</v>
      </c>
      <c r="J75" s="25"/>
      <c r="K75" s="22"/>
      <c r="L75" s="7" t="s">
        <v>38</v>
      </c>
      <c r="M75" s="31"/>
    </row>
    <row r="76" spans="3:13" ht="20.100000000000001" customHeight="1" x14ac:dyDescent="0.2">
      <c r="C76" s="7" t="s">
        <v>37</v>
      </c>
      <c r="D76" s="24"/>
      <c r="E76" s="22"/>
      <c r="F76" s="7" t="s">
        <v>38</v>
      </c>
      <c r="G76" s="23"/>
      <c r="H76" s="17"/>
      <c r="I76" s="7" t="s">
        <v>37</v>
      </c>
      <c r="J76" s="24"/>
      <c r="K76" s="22"/>
      <c r="L76" s="7" t="s">
        <v>38</v>
      </c>
      <c r="M76" s="23"/>
    </row>
    <row r="77" spans="3:13" ht="20.100000000000001" customHeight="1" x14ac:dyDescent="0.2">
      <c r="C77" s="7" t="s">
        <v>37</v>
      </c>
      <c r="D77" s="25"/>
      <c r="E77" s="22"/>
      <c r="F77" s="7" t="s">
        <v>38</v>
      </c>
      <c r="G77" s="23"/>
      <c r="H77" s="17"/>
      <c r="I77" s="7" t="s">
        <v>37</v>
      </c>
      <c r="J77" s="25"/>
      <c r="K77" s="22"/>
      <c r="L77" s="7" t="s">
        <v>38</v>
      </c>
      <c r="M77" s="23"/>
    </row>
    <row r="78" spans="3:13" ht="20.100000000000001" customHeight="1" x14ac:dyDescent="0.2">
      <c r="C78" s="7" t="s">
        <v>37</v>
      </c>
      <c r="D78" s="25"/>
      <c r="E78" s="22"/>
      <c r="F78" s="7" t="s">
        <v>38</v>
      </c>
      <c r="G78" s="23"/>
      <c r="H78" s="17"/>
      <c r="I78" s="7" t="s">
        <v>37</v>
      </c>
      <c r="J78" s="25"/>
      <c r="K78" s="22"/>
      <c r="L78" s="7" t="s">
        <v>38</v>
      </c>
      <c r="M78" s="23"/>
    </row>
    <row r="79" spans="3:13" ht="20.100000000000001" customHeight="1" x14ac:dyDescent="0.2">
      <c r="C79" s="7" t="s">
        <v>37</v>
      </c>
      <c r="D79" s="25"/>
      <c r="E79" s="22"/>
      <c r="F79" s="7" t="s">
        <v>38</v>
      </c>
      <c r="G79" s="23"/>
      <c r="H79" s="17"/>
      <c r="I79" s="7" t="s">
        <v>37</v>
      </c>
      <c r="J79" s="24"/>
      <c r="K79" s="22"/>
      <c r="L79" s="7" t="s">
        <v>38</v>
      </c>
      <c r="M79" s="23"/>
    </row>
    <row r="80" spans="3:13" ht="20.100000000000001" customHeight="1" x14ac:dyDescent="0.2">
      <c r="C80" s="7" t="s">
        <v>37</v>
      </c>
      <c r="D80" s="25"/>
      <c r="E80" s="22"/>
      <c r="F80" s="7" t="s">
        <v>38</v>
      </c>
      <c r="G80" s="23"/>
      <c r="H80" s="17"/>
      <c r="I80" s="7" t="s">
        <v>37</v>
      </c>
      <c r="J80" s="25"/>
      <c r="K80" s="22"/>
      <c r="L80" s="7" t="s">
        <v>38</v>
      </c>
      <c r="M80" s="23"/>
    </row>
    <row r="81" spans="3:13" ht="20.100000000000001" customHeight="1" x14ac:dyDescent="0.2">
      <c r="C81" s="7" t="s">
        <v>37</v>
      </c>
      <c r="D81" s="25"/>
      <c r="E81" s="22"/>
      <c r="F81" s="7" t="s">
        <v>38</v>
      </c>
      <c r="G81" s="23"/>
      <c r="H81" s="17"/>
      <c r="I81" s="7" t="s">
        <v>37</v>
      </c>
      <c r="J81" s="25"/>
      <c r="K81" s="22"/>
      <c r="L81" s="7" t="s">
        <v>38</v>
      </c>
      <c r="M81" s="23"/>
    </row>
    <row r="82" spans="3:13" ht="20.100000000000001" customHeight="1" x14ac:dyDescent="0.2">
      <c r="C82" s="7" t="s">
        <v>37</v>
      </c>
      <c r="D82" s="25"/>
      <c r="E82" s="22"/>
      <c r="F82" s="7" t="s">
        <v>38</v>
      </c>
      <c r="G82" s="23"/>
      <c r="H82" s="17"/>
      <c r="I82" s="7" t="s">
        <v>37</v>
      </c>
      <c r="J82" s="24"/>
      <c r="K82" s="22"/>
      <c r="L82" s="7" t="s">
        <v>38</v>
      </c>
      <c r="M82" s="23"/>
    </row>
    <row r="83" spans="3:13" ht="20.100000000000001" customHeight="1" x14ac:dyDescent="0.2">
      <c r="C83" s="7" t="s">
        <v>37</v>
      </c>
      <c r="D83" s="25"/>
      <c r="E83" s="22"/>
      <c r="F83" s="7" t="s">
        <v>38</v>
      </c>
      <c r="G83" s="23"/>
      <c r="H83" s="17"/>
      <c r="I83" s="7" t="s">
        <v>37</v>
      </c>
      <c r="J83" s="25"/>
      <c r="K83" s="22"/>
      <c r="L83" s="7" t="s">
        <v>38</v>
      </c>
      <c r="M83" s="23"/>
    </row>
    <row r="84" spans="3:13" ht="20.100000000000001" customHeight="1" x14ac:dyDescent="0.2">
      <c r="C84" s="7" t="s">
        <v>37</v>
      </c>
      <c r="D84" s="25"/>
      <c r="E84" s="22"/>
      <c r="F84" s="7" t="s">
        <v>38</v>
      </c>
      <c r="G84" s="23"/>
      <c r="H84" s="17"/>
      <c r="I84" s="7" t="s">
        <v>37</v>
      </c>
      <c r="J84" s="25"/>
      <c r="K84" s="22"/>
      <c r="L84" s="7" t="s">
        <v>38</v>
      </c>
      <c r="M84" s="23"/>
    </row>
    <row r="85" spans="3:13" ht="20.100000000000001" customHeight="1" x14ac:dyDescent="0.2">
      <c r="C85" s="7" t="s">
        <v>37</v>
      </c>
      <c r="D85" s="25"/>
      <c r="E85" s="22"/>
      <c r="F85" s="7" t="s">
        <v>38</v>
      </c>
      <c r="G85" s="23"/>
      <c r="H85" s="17"/>
      <c r="I85" s="7" t="s">
        <v>37</v>
      </c>
      <c r="J85" s="24"/>
      <c r="K85" s="22"/>
      <c r="L85" s="7" t="s">
        <v>38</v>
      </c>
      <c r="M85" s="23"/>
    </row>
    <row r="86" spans="3:13" ht="20.100000000000001" customHeight="1" x14ac:dyDescent="0.2">
      <c r="C86" s="7" t="s">
        <v>37</v>
      </c>
      <c r="D86" s="24"/>
      <c r="E86" s="21"/>
      <c r="F86" s="7" t="s">
        <v>38</v>
      </c>
      <c r="G86" s="23"/>
      <c r="H86" s="17"/>
      <c r="I86" s="7" t="s">
        <v>37</v>
      </c>
      <c r="J86" s="24"/>
      <c r="K86" s="22"/>
      <c r="L86" s="7" t="s">
        <v>38</v>
      </c>
      <c r="M86" s="23"/>
    </row>
    <row r="87" spans="3:13" ht="20.100000000000001" customHeight="1" x14ac:dyDescent="0.2">
      <c r="C87" s="7" t="s">
        <v>37</v>
      </c>
      <c r="D87" s="25"/>
      <c r="E87" s="22"/>
      <c r="F87" s="7" t="s">
        <v>38</v>
      </c>
      <c r="G87" s="23"/>
      <c r="H87" s="17"/>
      <c r="I87" s="7" t="s">
        <v>37</v>
      </c>
      <c r="J87" s="25"/>
      <c r="K87" s="22"/>
      <c r="L87" s="7" t="s">
        <v>38</v>
      </c>
      <c r="M87" s="23"/>
    </row>
    <row r="88" spans="3:13" ht="20.100000000000001" customHeight="1" x14ac:dyDescent="0.2">
      <c r="C88" s="7" t="s">
        <v>37</v>
      </c>
      <c r="D88" s="25"/>
      <c r="E88" s="22"/>
      <c r="F88" s="7" t="s">
        <v>38</v>
      </c>
      <c r="G88" s="23"/>
      <c r="H88" s="17"/>
      <c r="I88" s="7" t="s">
        <v>37</v>
      </c>
      <c r="J88" s="25"/>
      <c r="K88" s="22"/>
      <c r="L88" s="7" t="s">
        <v>38</v>
      </c>
      <c r="M88" s="23"/>
    </row>
    <row r="89" spans="3:13" ht="20.100000000000001" customHeight="1" x14ac:dyDescent="0.2">
      <c r="C89" s="7" t="s">
        <v>37</v>
      </c>
      <c r="D89" s="25"/>
      <c r="E89" s="22"/>
      <c r="F89" s="7" t="s">
        <v>38</v>
      </c>
      <c r="G89" s="23"/>
      <c r="H89" s="17"/>
      <c r="I89" s="7" t="s">
        <v>37</v>
      </c>
      <c r="J89" s="24"/>
      <c r="K89" s="22"/>
      <c r="L89" s="7" t="s">
        <v>38</v>
      </c>
      <c r="M89" s="23"/>
    </row>
    <row r="90" spans="3:13" ht="20.100000000000001" customHeight="1" x14ac:dyDescent="0.2">
      <c r="C90" s="7" t="s">
        <v>37</v>
      </c>
      <c r="D90" s="25"/>
      <c r="E90" s="22"/>
      <c r="F90" s="7" t="s">
        <v>38</v>
      </c>
      <c r="G90" s="23"/>
      <c r="H90" s="17"/>
      <c r="I90" s="7" t="s">
        <v>37</v>
      </c>
      <c r="J90" s="25"/>
      <c r="K90" s="22"/>
      <c r="L90" s="7" t="s">
        <v>38</v>
      </c>
      <c r="M90" s="23"/>
    </row>
    <row r="91" spans="3:13" ht="20.100000000000001" customHeight="1" x14ac:dyDescent="0.2">
      <c r="C91" s="7" t="s">
        <v>37</v>
      </c>
      <c r="D91" s="25"/>
      <c r="E91" s="22"/>
      <c r="F91" s="7" t="s">
        <v>38</v>
      </c>
      <c r="G91" s="23"/>
      <c r="H91" s="17"/>
      <c r="I91" s="7" t="s">
        <v>37</v>
      </c>
      <c r="J91" s="25"/>
      <c r="K91" s="22"/>
      <c r="L91" s="7" t="s">
        <v>38</v>
      </c>
      <c r="M91" s="23"/>
    </row>
    <row r="92" spans="3:13" ht="20.100000000000001" customHeight="1" x14ac:dyDescent="0.2">
      <c r="C92" s="7" t="s">
        <v>37</v>
      </c>
      <c r="D92" s="25"/>
      <c r="E92" s="22"/>
      <c r="F92" s="7" t="s">
        <v>38</v>
      </c>
      <c r="G92" s="23"/>
      <c r="H92" s="17"/>
      <c r="I92" s="7" t="s">
        <v>37</v>
      </c>
      <c r="J92" s="24"/>
      <c r="K92" s="22"/>
      <c r="L92" s="7" t="s">
        <v>38</v>
      </c>
      <c r="M92" s="23"/>
    </row>
    <row r="93" spans="3:13" ht="20.100000000000001" customHeight="1" x14ac:dyDescent="0.2">
      <c r="C93" s="7" t="s">
        <v>37</v>
      </c>
      <c r="D93" s="25"/>
      <c r="E93" s="22"/>
      <c r="F93" s="7" t="s">
        <v>38</v>
      </c>
      <c r="G93" s="23"/>
      <c r="H93" s="17"/>
      <c r="I93" s="7" t="s">
        <v>37</v>
      </c>
      <c r="J93" s="25"/>
      <c r="K93" s="22"/>
      <c r="L93" s="7" t="s">
        <v>38</v>
      </c>
      <c r="M93" s="23"/>
    </row>
    <row r="94" spans="3:13" ht="20.100000000000001" customHeight="1" x14ac:dyDescent="0.2">
      <c r="C94" s="7" t="s">
        <v>37</v>
      </c>
      <c r="D94" s="25"/>
      <c r="E94" s="22"/>
      <c r="F94" s="7" t="s">
        <v>38</v>
      </c>
      <c r="G94" s="23"/>
      <c r="H94" s="17"/>
      <c r="I94" s="7" t="s">
        <v>37</v>
      </c>
      <c r="J94" s="25"/>
      <c r="K94" s="22"/>
      <c r="L94" s="7" t="s">
        <v>38</v>
      </c>
      <c r="M94" s="23"/>
    </row>
    <row r="95" spans="3:13" ht="20.100000000000001" customHeight="1" x14ac:dyDescent="0.2">
      <c r="C95" s="7" t="s">
        <v>37</v>
      </c>
      <c r="D95" s="25"/>
      <c r="E95" s="22"/>
      <c r="F95" s="7" t="s">
        <v>38</v>
      </c>
      <c r="G95" s="23"/>
      <c r="H95" s="17"/>
      <c r="I95" s="7" t="s">
        <v>37</v>
      </c>
      <c r="J95" s="24"/>
      <c r="K95" s="22"/>
      <c r="L95" s="7" t="s">
        <v>38</v>
      </c>
      <c r="M95" s="23"/>
    </row>
    <row r="96" spans="3:13" ht="20.100000000000001" customHeight="1" x14ac:dyDescent="0.2">
      <c r="C96" s="7" t="s">
        <v>37</v>
      </c>
      <c r="D96" s="25"/>
      <c r="E96" s="22"/>
      <c r="F96" s="7" t="s">
        <v>38</v>
      </c>
      <c r="G96" s="23"/>
      <c r="H96" s="17"/>
      <c r="I96" s="7" t="s">
        <v>37</v>
      </c>
      <c r="J96" s="25"/>
      <c r="K96" s="22"/>
      <c r="L96" s="7" t="s">
        <v>38</v>
      </c>
      <c r="M96" s="23"/>
    </row>
    <row r="97" spans="3:13" ht="20.100000000000001" customHeight="1" x14ac:dyDescent="0.2">
      <c r="C97" s="7" t="s">
        <v>37</v>
      </c>
      <c r="D97" s="25"/>
      <c r="E97" s="22"/>
      <c r="F97" s="7" t="s">
        <v>38</v>
      </c>
      <c r="G97" s="23"/>
      <c r="H97" s="17"/>
      <c r="I97" s="7" t="s">
        <v>37</v>
      </c>
      <c r="J97" s="25"/>
      <c r="K97" s="22"/>
      <c r="L97" s="7" t="s">
        <v>38</v>
      </c>
      <c r="M97" s="23"/>
    </row>
    <row r="98" spans="3:13" ht="20.100000000000001" customHeight="1" x14ac:dyDescent="0.2">
      <c r="C98" s="7" t="s">
        <v>37</v>
      </c>
      <c r="D98" s="25"/>
      <c r="E98" s="22"/>
      <c r="F98" s="7" t="s">
        <v>38</v>
      </c>
      <c r="G98" s="23"/>
      <c r="H98" s="17"/>
      <c r="I98" s="7" t="s">
        <v>37</v>
      </c>
      <c r="J98" s="24"/>
      <c r="K98" s="22"/>
      <c r="L98" s="7" t="s">
        <v>38</v>
      </c>
      <c r="M98" s="23"/>
    </row>
    <row r="99" spans="3:13" ht="20.100000000000001" customHeight="1" x14ac:dyDescent="0.2">
      <c r="C99" s="7" t="s">
        <v>37</v>
      </c>
      <c r="D99" s="25"/>
      <c r="E99" s="22"/>
      <c r="F99" s="7" t="s">
        <v>38</v>
      </c>
      <c r="G99" s="23"/>
      <c r="H99" s="17"/>
      <c r="I99" s="7" t="s">
        <v>37</v>
      </c>
      <c r="J99" s="25"/>
      <c r="K99" s="22"/>
      <c r="L99" s="7" t="s">
        <v>38</v>
      </c>
      <c r="M99" s="23"/>
    </row>
    <row r="100" spans="3:13" ht="20.100000000000001" customHeight="1" x14ac:dyDescent="0.2">
      <c r="C100" s="7" t="s">
        <v>37</v>
      </c>
      <c r="D100" s="25"/>
      <c r="E100" s="22"/>
      <c r="F100" s="7" t="s">
        <v>38</v>
      </c>
      <c r="G100" s="23"/>
      <c r="H100" s="17"/>
      <c r="I100" s="7" t="s">
        <v>37</v>
      </c>
      <c r="J100" s="25"/>
      <c r="K100" s="22"/>
      <c r="L100" s="7" t="s">
        <v>38</v>
      </c>
      <c r="M100" s="23"/>
    </row>
    <row r="101" spans="3:13" ht="20.100000000000001" customHeight="1" x14ac:dyDescent="0.2">
      <c r="C101" s="7" t="s">
        <v>37</v>
      </c>
      <c r="D101" s="25"/>
      <c r="E101" s="22"/>
      <c r="F101" s="7" t="s">
        <v>38</v>
      </c>
      <c r="G101" s="23"/>
      <c r="H101" s="17"/>
      <c r="I101" s="7" t="s">
        <v>37</v>
      </c>
      <c r="J101" s="24"/>
      <c r="K101" s="22"/>
      <c r="L101" s="7" t="s">
        <v>38</v>
      </c>
      <c r="M101" s="23"/>
    </row>
    <row r="102" spans="3:13" ht="20.100000000000001" customHeight="1" x14ac:dyDescent="0.2">
      <c r="C102" s="7" t="s">
        <v>37</v>
      </c>
      <c r="D102" s="25"/>
      <c r="E102" s="22"/>
      <c r="F102" s="7" t="s">
        <v>38</v>
      </c>
      <c r="G102" s="23"/>
      <c r="H102" s="17"/>
      <c r="I102" s="7" t="s">
        <v>37</v>
      </c>
      <c r="J102" s="25"/>
      <c r="K102" s="22"/>
      <c r="L102" s="7" t="s">
        <v>38</v>
      </c>
      <c r="M102" s="23"/>
    </row>
    <row r="103" spans="3:13" ht="20.100000000000001" customHeight="1" x14ac:dyDescent="0.2">
      <c r="C103" s="7" t="s">
        <v>37</v>
      </c>
      <c r="D103" s="25"/>
      <c r="E103" s="22"/>
      <c r="F103" s="7" t="s">
        <v>38</v>
      </c>
      <c r="G103" s="23"/>
      <c r="H103" s="17"/>
      <c r="I103" s="7" t="s">
        <v>37</v>
      </c>
      <c r="J103" s="24"/>
      <c r="K103" s="22"/>
      <c r="L103" s="7" t="s">
        <v>38</v>
      </c>
      <c r="M103" s="23"/>
    </row>
    <row r="104" spans="3:13" ht="20.100000000000001" customHeight="1" x14ac:dyDescent="0.2">
      <c r="C104" s="7" t="s">
        <v>37</v>
      </c>
      <c r="D104" s="25"/>
      <c r="E104" s="22"/>
      <c r="F104" s="7" t="s">
        <v>38</v>
      </c>
      <c r="G104" s="23"/>
      <c r="H104" s="17"/>
      <c r="I104" s="7" t="s">
        <v>37</v>
      </c>
      <c r="J104" s="24"/>
      <c r="K104" s="22"/>
      <c r="L104" s="7" t="s">
        <v>38</v>
      </c>
      <c r="M104" s="23"/>
    </row>
    <row r="105" spans="3:13" ht="20.100000000000001" customHeight="1" x14ac:dyDescent="0.2">
      <c r="C105" s="7" t="s">
        <v>37</v>
      </c>
      <c r="D105" s="25"/>
      <c r="E105" s="22"/>
      <c r="F105" s="7" t="s">
        <v>38</v>
      </c>
      <c r="G105" s="23"/>
      <c r="H105" s="17"/>
      <c r="I105" s="7" t="s">
        <v>37</v>
      </c>
      <c r="J105" s="25"/>
      <c r="K105" s="22"/>
      <c r="L105" s="7" t="s">
        <v>38</v>
      </c>
      <c r="M105" s="23"/>
    </row>
    <row r="106" spans="3:13" ht="20.100000000000001" customHeight="1" x14ac:dyDescent="0.2">
      <c r="C106" s="7" t="s">
        <v>37</v>
      </c>
      <c r="D106" s="25"/>
      <c r="E106" s="22"/>
      <c r="F106" s="7" t="s">
        <v>38</v>
      </c>
      <c r="G106" s="23"/>
      <c r="H106" s="17"/>
      <c r="I106" s="7" t="s">
        <v>37</v>
      </c>
      <c r="J106" s="24"/>
      <c r="K106" s="22"/>
      <c r="L106" s="7" t="s">
        <v>38</v>
      </c>
      <c r="M106" s="23"/>
    </row>
    <row r="107" spans="3:13" ht="20.100000000000001" customHeight="1" x14ac:dyDescent="0.2">
      <c r="C107" s="7" t="s">
        <v>37</v>
      </c>
      <c r="D107" s="25"/>
      <c r="E107" s="22"/>
      <c r="F107" s="7" t="s">
        <v>38</v>
      </c>
      <c r="G107" s="23"/>
      <c r="H107" s="17"/>
      <c r="I107" s="7" t="s">
        <v>37</v>
      </c>
      <c r="J107" s="25"/>
      <c r="K107" s="22"/>
      <c r="L107" s="7" t="s">
        <v>38</v>
      </c>
      <c r="M107" s="23"/>
    </row>
    <row r="108" spans="3:13" ht="20.100000000000001" customHeight="1" x14ac:dyDescent="0.2">
      <c r="C108" s="7" t="s">
        <v>37</v>
      </c>
      <c r="D108" s="25"/>
      <c r="E108" s="22"/>
      <c r="F108" s="7" t="s">
        <v>38</v>
      </c>
      <c r="G108" s="23"/>
      <c r="H108" s="17"/>
      <c r="I108" s="7" t="s">
        <v>37</v>
      </c>
      <c r="J108" s="25"/>
      <c r="K108" s="22"/>
      <c r="L108" s="7" t="s">
        <v>38</v>
      </c>
      <c r="M108" s="23"/>
    </row>
    <row r="109" spans="3:13" ht="20.100000000000001" customHeight="1" x14ac:dyDescent="0.2">
      <c r="C109" s="7" t="s">
        <v>37</v>
      </c>
      <c r="D109" s="25"/>
      <c r="E109" s="22"/>
      <c r="F109" s="7" t="s">
        <v>38</v>
      </c>
      <c r="G109" s="23"/>
      <c r="H109" s="17"/>
      <c r="I109" s="7" t="s">
        <v>37</v>
      </c>
      <c r="J109" s="24"/>
      <c r="K109" s="22"/>
      <c r="L109" s="7" t="s">
        <v>38</v>
      </c>
      <c r="M109" s="23"/>
    </row>
    <row r="110" spans="3:13" ht="20.100000000000001" customHeight="1" x14ac:dyDescent="0.2">
      <c r="D110" s="22"/>
      <c r="E110" s="22"/>
      <c r="G110" s="21"/>
      <c r="H110" s="17"/>
      <c r="J110" s="22"/>
      <c r="K110" s="22"/>
      <c r="M110" s="21"/>
    </row>
    <row r="111" spans="3:13" ht="20.100000000000001" customHeight="1" thickBot="1" x14ac:dyDescent="0.25">
      <c r="F111" s="19" t="s">
        <v>39</v>
      </c>
      <c r="G111" s="46">
        <f>SUM(G19:G109)+SUM(M19:M109)</f>
        <v>0</v>
      </c>
      <c r="H111" s="46"/>
      <c r="I111" s="7" t="s">
        <v>40</v>
      </c>
    </row>
    <row r="112" spans="3:13" ht="20.100000000000001" customHeight="1" thickTop="1" x14ac:dyDescent="0.2"/>
  </sheetData>
  <sheetProtection algorithmName="SHA-512" hashValue="VwlAK/jo1gOSHvYUI0VhNbC2xdXyrqDkJJV1HKGn3EFT3MvQG/HahcczWlct1WQnzyuKErl9TKVQaMkxjeYokA==" saltValue="HnihatCE6rKrbzVumJJJoA==" spinCount="100000" sheet="1" objects="1" scenarios="1" formatColumns="0" formatRows="0"/>
  <mergeCells count="13">
    <mergeCell ref="J1:L1"/>
    <mergeCell ref="J2:L2"/>
    <mergeCell ref="I3:J3"/>
    <mergeCell ref="J6:L6"/>
    <mergeCell ref="J7:L7"/>
    <mergeCell ref="J14:L14"/>
    <mergeCell ref="G111:H111"/>
    <mergeCell ref="J15:L15"/>
    <mergeCell ref="J8:L8"/>
    <mergeCell ref="J9:L9"/>
    <mergeCell ref="J12:L12"/>
    <mergeCell ref="J13:L13"/>
    <mergeCell ref="C13:I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12"/>
  <sheetViews>
    <sheetView showGridLines="0" workbookViewId="0">
      <selection activeCell="J6" sqref="J6:L6"/>
    </sheetView>
  </sheetViews>
  <sheetFormatPr defaultColWidth="9.140625" defaultRowHeight="20.100000000000001" customHeight="1" x14ac:dyDescent="0.2"/>
  <cols>
    <col min="1" max="1" width="2.7109375" style="11" customWidth="1"/>
    <col min="2" max="2" width="1.7109375" style="11" customWidth="1"/>
    <col min="3" max="3" width="9.7109375" style="7" customWidth="1"/>
    <col min="4" max="4" width="10.7109375" style="7" customWidth="1"/>
    <col min="5" max="5" width="1.7109375" style="7" customWidth="1"/>
    <col min="6" max="6" width="8.7109375" style="7" customWidth="1"/>
    <col min="7" max="7" width="10.7109375" style="7" customWidth="1"/>
    <col min="8" max="8" width="1.7109375" style="7" customWidth="1"/>
    <col min="9" max="9" width="9.7109375" style="7" customWidth="1"/>
    <col min="10" max="10" width="9.140625" style="7" customWidth="1"/>
    <col min="11" max="11" width="1.7109375" style="7" customWidth="1"/>
    <col min="12" max="12" width="8.7109375" style="7" customWidth="1"/>
    <col min="13" max="13" width="10.7109375" style="7" customWidth="1"/>
    <col min="14" max="14" width="15.42578125" style="7" customWidth="1"/>
    <col min="15" max="16384" width="9.140625" style="7"/>
  </cols>
  <sheetData>
    <row r="1" spans="1:13" ht="20.100000000000001" customHeight="1" x14ac:dyDescent="0.2">
      <c r="A1" s="5"/>
      <c r="B1" s="5"/>
      <c r="D1" s="5"/>
      <c r="E1" s="5"/>
      <c r="F1" s="5"/>
      <c r="G1" s="5"/>
      <c r="H1" s="5"/>
      <c r="I1" s="29" t="s">
        <v>42</v>
      </c>
      <c r="J1" s="38">
        <f>Jan!$J$1</f>
        <v>0</v>
      </c>
      <c r="K1" s="38"/>
      <c r="L1" s="38"/>
      <c r="M1" s="5"/>
    </row>
    <row r="2" spans="1:13" ht="20.100000000000001" customHeight="1" x14ac:dyDescent="0.2">
      <c r="A2" s="8"/>
      <c r="B2" s="8"/>
      <c r="D2" s="8"/>
      <c r="E2" s="8"/>
      <c r="F2" s="8"/>
      <c r="G2" s="8"/>
      <c r="H2" s="8"/>
      <c r="I2" s="29" t="s">
        <v>41</v>
      </c>
      <c r="J2" s="39">
        <f>Jan!$J$2</f>
        <v>0</v>
      </c>
      <c r="K2" s="39"/>
      <c r="L2" s="39"/>
      <c r="M2" s="8"/>
    </row>
    <row r="3" spans="1:13" ht="20.100000000000001" customHeight="1" x14ac:dyDescent="0.25">
      <c r="A3" s="9"/>
      <c r="B3" s="5"/>
      <c r="C3" s="5"/>
      <c r="D3" s="5"/>
      <c r="E3" s="5"/>
      <c r="F3" s="5"/>
      <c r="G3" s="5"/>
      <c r="H3" s="6" t="s">
        <v>10</v>
      </c>
      <c r="I3" s="36" t="s">
        <v>13</v>
      </c>
      <c r="J3" s="36"/>
      <c r="K3" s="5"/>
      <c r="L3" s="5"/>
      <c r="M3" s="5"/>
    </row>
    <row r="4" spans="1:13" ht="20.100000000000001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0.100000000000001" customHeight="1" x14ac:dyDescent="0.2">
      <c r="C5" s="12" t="s">
        <v>23</v>
      </c>
    </row>
    <row r="6" spans="1:13" ht="20.100000000000001" customHeight="1" x14ac:dyDescent="0.2">
      <c r="A6" s="11" t="s">
        <v>0</v>
      </c>
      <c r="C6" s="7" t="s">
        <v>30</v>
      </c>
      <c r="G6" s="13"/>
      <c r="H6" s="13"/>
      <c r="J6" s="47">
        <f>Fév!J9</f>
        <v>0</v>
      </c>
      <c r="K6" s="47"/>
      <c r="L6" s="47"/>
    </row>
    <row r="7" spans="1:13" ht="20.100000000000001" customHeight="1" x14ac:dyDescent="0.2">
      <c r="A7" s="11" t="s">
        <v>1</v>
      </c>
      <c r="C7" s="7" t="s">
        <v>31</v>
      </c>
      <c r="G7" s="13"/>
      <c r="H7" s="13"/>
      <c r="J7" s="41"/>
      <c r="K7" s="41"/>
      <c r="L7" s="41"/>
    </row>
    <row r="8" spans="1:13" ht="20.100000000000001" customHeight="1" x14ac:dyDescent="0.2">
      <c r="A8" s="11" t="s">
        <v>2</v>
      </c>
      <c r="C8" s="7" t="s">
        <v>25</v>
      </c>
      <c r="G8" s="13"/>
      <c r="H8" s="13"/>
      <c r="J8" s="42"/>
      <c r="K8" s="42"/>
      <c r="L8" s="42"/>
    </row>
    <row r="9" spans="1:13" ht="20.100000000000001" customHeight="1" thickBot="1" x14ac:dyDescent="0.25">
      <c r="A9" s="11" t="s">
        <v>3</v>
      </c>
      <c r="C9" s="7" t="s">
        <v>26</v>
      </c>
      <c r="G9" s="13"/>
      <c r="H9" s="13"/>
      <c r="J9" s="43">
        <f>J6+J7-J8</f>
        <v>0</v>
      </c>
      <c r="K9" s="43"/>
      <c r="L9" s="43"/>
    </row>
    <row r="10" spans="1:13" ht="20.100000000000001" customHeight="1" thickTop="1" x14ac:dyDescent="0.2">
      <c r="G10" s="13"/>
      <c r="H10" s="13"/>
      <c r="J10" s="14"/>
      <c r="K10" s="15"/>
      <c r="L10" s="16"/>
    </row>
    <row r="11" spans="1:13" ht="20.100000000000001" customHeight="1" x14ac:dyDescent="0.2">
      <c r="C11" s="12" t="s">
        <v>27</v>
      </c>
      <c r="G11" s="13"/>
      <c r="H11" s="13"/>
      <c r="J11" s="14"/>
      <c r="K11" s="15"/>
      <c r="L11" s="16"/>
    </row>
    <row r="12" spans="1:13" ht="20.100000000000001" customHeight="1" x14ac:dyDescent="0.2">
      <c r="A12" s="11" t="s">
        <v>4</v>
      </c>
      <c r="C12" s="7" t="s">
        <v>28</v>
      </c>
      <c r="G12" s="13"/>
      <c r="H12" s="13"/>
      <c r="J12" s="40"/>
      <c r="K12" s="40"/>
      <c r="L12" s="40"/>
    </row>
    <row r="13" spans="1:13" s="27" customFormat="1" ht="24.95" customHeight="1" x14ac:dyDescent="0.2">
      <c r="A13" s="28" t="s">
        <v>5</v>
      </c>
      <c r="B13" s="26"/>
      <c r="C13" s="37" t="s">
        <v>32</v>
      </c>
      <c r="D13" s="37"/>
      <c r="E13" s="37"/>
      <c r="F13" s="37"/>
      <c r="G13" s="37"/>
      <c r="H13" s="37"/>
      <c r="I13" s="37"/>
      <c r="J13" s="41"/>
      <c r="K13" s="41"/>
      <c r="L13" s="41"/>
    </row>
    <row r="14" spans="1:13" ht="20.100000000000001" customHeight="1" x14ac:dyDescent="0.2">
      <c r="A14" s="11" t="s">
        <v>6</v>
      </c>
      <c r="C14" s="7" t="s">
        <v>29</v>
      </c>
      <c r="J14" s="44">
        <f>G111</f>
        <v>0</v>
      </c>
      <c r="K14" s="44"/>
      <c r="L14" s="44"/>
    </row>
    <row r="15" spans="1:13" ht="20.100000000000001" customHeight="1" thickBot="1" x14ac:dyDescent="0.25">
      <c r="A15" s="11" t="s">
        <v>7</v>
      </c>
      <c r="C15" s="7" t="s">
        <v>33</v>
      </c>
      <c r="G15" s="13"/>
      <c r="H15" s="13"/>
      <c r="J15" s="45">
        <f>+J12+J13-J14</f>
        <v>0</v>
      </c>
      <c r="K15" s="45"/>
      <c r="L15" s="45"/>
    </row>
    <row r="16" spans="1:13" ht="20.100000000000001" customHeight="1" thickTop="1" x14ac:dyDescent="0.2">
      <c r="D16" s="7" t="s">
        <v>34</v>
      </c>
      <c r="K16" s="17"/>
    </row>
    <row r="17" spans="1:13" ht="20.100000000000001" customHeight="1" x14ac:dyDescent="0.2">
      <c r="A17" s="11" t="s">
        <v>9</v>
      </c>
      <c r="K17" s="18"/>
      <c r="L17" s="19" t="s">
        <v>35</v>
      </c>
      <c r="M17" s="20">
        <f>J9-J15</f>
        <v>0</v>
      </c>
    </row>
    <row r="18" spans="1:13" ht="20.100000000000001" customHeight="1" x14ac:dyDescent="0.2">
      <c r="A18" s="11" t="s">
        <v>8</v>
      </c>
      <c r="C18" s="12" t="s">
        <v>36</v>
      </c>
    </row>
    <row r="19" spans="1:13" ht="20.100000000000001" customHeight="1" x14ac:dyDescent="0.2">
      <c r="C19" s="7" t="s">
        <v>37</v>
      </c>
      <c r="D19" s="24"/>
      <c r="E19" s="21"/>
      <c r="F19" s="7" t="s">
        <v>38</v>
      </c>
      <c r="G19" s="23"/>
      <c r="H19" s="17"/>
      <c r="I19" s="7" t="s">
        <v>37</v>
      </c>
      <c r="J19" s="24"/>
      <c r="K19" s="22"/>
      <c r="L19" s="7" t="s">
        <v>38</v>
      </c>
      <c r="M19" s="23"/>
    </row>
    <row r="20" spans="1:13" ht="20.100000000000001" customHeight="1" x14ac:dyDescent="0.2">
      <c r="C20" s="7" t="s">
        <v>37</v>
      </c>
      <c r="D20" s="25"/>
      <c r="E20" s="22"/>
      <c r="F20" s="7" t="s">
        <v>38</v>
      </c>
      <c r="G20" s="23"/>
      <c r="H20" s="17"/>
      <c r="I20" s="7" t="s">
        <v>37</v>
      </c>
      <c r="J20" s="25"/>
      <c r="K20" s="22"/>
      <c r="L20" s="7" t="s">
        <v>38</v>
      </c>
      <c r="M20" s="23"/>
    </row>
    <row r="21" spans="1:13" ht="20.100000000000001" customHeight="1" x14ac:dyDescent="0.2">
      <c r="C21" s="7" t="s">
        <v>37</v>
      </c>
      <c r="D21" s="25"/>
      <c r="E21" s="22"/>
      <c r="F21" s="7" t="s">
        <v>38</v>
      </c>
      <c r="G21" s="23"/>
      <c r="H21" s="17"/>
      <c r="I21" s="7" t="s">
        <v>37</v>
      </c>
      <c r="J21" s="25"/>
      <c r="K21" s="22"/>
      <c r="L21" s="7" t="s">
        <v>38</v>
      </c>
      <c r="M21" s="23"/>
    </row>
    <row r="22" spans="1:13" ht="20.100000000000001" customHeight="1" x14ac:dyDescent="0.2">
      <c r="C22" s="7" t="s">
        <v>37</v>
      </c>
      <c r="D22" s="25"/>
      <c r="E22" s="22"/>
      <c r="F22" s="7" t="s">
        <v>38</v>
      </c>
      <c r="G22" s="23"/>
      <c r="H22" s="17"/>
      <c r="I22" s="7" t="s">
        <v>37</v>
      </c>
      <c r="J22" s="24"/>
      <c r="K22" s="22"/>
      <c r="L22" s="7" t="s">
        <v>38</v>
      </c>
      <c r="M22" s="23"/>
    </row>
    <row r="23" spans="1:13" ht="20.100000000000001" customHeight="1" x14ac:dyDescent="0.2">
      <c r="C23" s="7" t="s">
        <v>37</v>
      </c>
      <c r="D23" s="25"/>
      <c r="E23" s="22"/>
      <c r="F23" s="7" t="s">
        <v>38</v>
      </c>
      <c r="G23" s="23"/>
      <c r="H23" s="17"/>
      <c r="I23" s="7" t="s">
        <v>37</v>
      </c>
      <c r="J23" s="25"/>
      <c r="K23" s="22"/>
      <c r="L23" s="7" t="s">
        <v>38</v>
      </c>
      <c r="M23" s="23"/>
    </row>
    <row r="24" spans="1:13" ht="20.100000000000001" customHeight="1" x14ac:dyDescent="0.2">
      <c r="C24" s="7" t="s">
        <v>37</v>
      </c>
      <c r="D24" s="25"/>
      <c r="E24" s="22"/>
      <c r="F24" s="7" t="s">
        <v>38</v>
      </c>
      <c r="G24" s="23"/>
      <c r="H24" s="17"/>
      <c r="I24" s="7" t="s">
        <v>37</v>
      </c>
      <c r="J24" s="25"/>
      <c r="K24" s="22"/>
      <c r="L24" s="7" t="s">
        <v>38</v>
      </c>
      <c r="M24" s="23"/>
    </row>
    <row r="25" spans="1:13" ht="20.100000000000001" customHeight="1" x14ac:dyDescent="0.2">
      <c r="C25" s="7" t="s">
        <v>37</v>
      </c>
      <c r="D25" s="25"/>
      <c r="E25" s="22"/>
      <c r="F25" s="7" t="s">
        <v>38</v>
      </c>
      <c r="G25" s="23"/>
      <c r="H25" s="17"/>
      <c r="I25" s="7" t="s">
        <v>37</v>
      </c>
      <c r="J25" s="24"/>
      <c r="K25" s="22"/>
      <c r="L25" s="7" t="s">
        <v>38</v>
      </c>
      <c r="M25" s="23"/>
    </row>
    <row r="26" spans="1:13" ht="20.100000000000001" customHeight="1" x14ac:dyDescent="0.2">
      <c r="C26" s="7" t="s">
        <v>37</v>
      </c>
      <c r="D26" s="25"/>
      <c r="E26" s="22"/>
      <c r="F26" s="7" t="s">
        <v>38</v>
      </c>
      <c r="G26" s="23"/>
      <c r="H26" s="17"/>
      <c r="I26" s="7" t="s">
        <v>37</v>
      </c>
      <c r="J26" s="25"/>
      <c r="K26" s="22"/>
      <c r="L26" s="7" t="s">
        <v>38</v>
      </c>
      <c r="M26" s="23"/>
    </row>
    <row r="27" spans="1:13" ht="20.100000000000001" customHeight="1" x14ac:dyDescent="0.2">
      <c r="C27" s="7" t="s">
        <v>37</v>
      </c>
      <c r="D27" s="25"/>
      <c r="E27" s="22"/>
      <c r="F27" s="7" t="s">
        <v>38</v>
      </c>
      <c r="G27" s="23"/>
      <c r="H27" s="17"/>
      <c r="I27" s="7" t="s">
        <v>37</v>
      </c>
      <c r="J27" s="25"/>
      <c r="K27" s="22"/>
      <c r="L27" s="7" t="s">
        <v>38</v>
      </c>
      <c r="M27" s="23"/>
    </row>
    <row r="28" spans="1:13" ht="20.100000000000001" customHeight="1" x14ac:dyDescent="0.2">
      <c r="C28" s="7" t="s">
        <v>37</v>
      </c>
      <c r="D28" s="25"/>
      <c r="E28" s="22"/>
      <c r="F28" s="7" t="s">
        <v>38</v>
      </c>
      <c r="G28" s="23"/>
      <c r="H28" s="17"/>
      <c r="I28" s="7" t="s">
        <v>37</v>
      </c>
      <c r="J28" s="24"/>
      <c r="K28" s="22"/>
      <c r="L28" s="7" t="s">
        <v>38</v>
      </c>
      <c r="M28" s="23"/>
    </row>
    <row r="29" spans="1:13" ht="20.100000000000001" customHeight="1" x14ac:dyDescent="0.2">
      <c r="C29" s="7" t="s">
        <v>37</v>
      </c>
      <c r="D29" s="25"/>
      <c r="E29" s="22"/>
      <c r="F29" s="7" t="s">
        <v>38</v>
      </c>
      <c r="G29" s="23"/>
      <c r="H29" s="17"/>
      <c r="I29" s="7" t="s">
        <v>37</v>
      </c>
      <c r="J29" s="25"/>
      <c r="K29" s="22"/>
      <c r="L29" s="7" t="s">
        <v>38</v>
      </c>
      <c r="M29" s="23"/>
    </row>
    <row r="30" spans="1:13" ht="20.100000000000001" customHeight="1" x14ac:dyDescent="0.2">
      <c r="C30" s="7" t="s">
        <v>37</v>
      </c>
      <c r="D30" s="25"/>
      <c r="E30" s="22"/>
      <c r="F30" s="7" t="s">
        <v>38</v>
      </c>
      <c r="G30" s="23"/>
      <c r="H30" s="17"/>
      <c r="I30" s="7" t="s">
        <v>37</v>
      </c>
      <c r="J30" s="25"/>
      <c r="K30" s="22"/>
      <c r="L30" s="7" t="s">
        <v>38</v>
      </c>
      <c r="M30" s="23"/>
    </row>
    <row r="31" spans="1:13" ht="20.100000000000001" customHeight="1" x14ac:dyDescent="0.2">
      <c r="C31" s="7" t="s">
        <v>37</v>
      </c>
      <c r="D31" s="25"/>
      <c r="E31" s="22"/>
      <c r="F31" s="7" t="s">
        <v>38</v>
      </c>
      <c r="G31" s="23"/>
      <c r="H31" s="17"/>
      <c r="I31" s="7" t="s">
        <v>37</v>
      </c>
      <c r="J31" s="24"/>
      <c r="K31" s="22"/>
      <c r="L31" s="7" t="s">
        <v>38</v>
      </c>
      <c r="M31" s="23"/>
    </row>
    <row r="32" spans="1:13" ht="20.100000000000001" customHeight="1" x14ac:dyDescent="0.2">
      <c r="C32" s="7" t="s">
        <v>37</v>
      </c>
      <c r="D32" s="25"/>
      <c r="E32" s="22"/>
      <c r="F32" s="7" t="s">
        <v>38</v>
      </c>
      <c r="G32" s="23"/>
      <c r="H32" s="17"/>
      <c r="I32" s="7" t="s">
        <v>37</v>
      </c>
      <c r="J32" s="25"/>
      <c r="K32" s="22"/>
      <c r="L32" s="7" t="s">
        <v>38</v>
      </c>
      <c r="M32" s="23"/>
    </row>
    <row r="33" spans="3:13" ht="20.100000000000001" customHeight="1" x14ac:dyDescent="0.2">
      <c r="C33" s="7" t="s">
        <v>37</v>
      </c>
      <c r="D33" s="25"/>
      <c r="E33" s="22"/>
      <c r="F33" s="7" t="s">
        <v>38</v>
      </c>
      <c r="G33" s="23"/>
      <c r="H33" s="17"/>
      <c r="I33" s="7" t="s">
        <v>37</v>
      </c>
      <c r="J33" s="25"/>
      <c r="K33" s="22"/>
      <c r="L33" s="7" t="s">
        <v>38</v>
      </c>
      <c r="M33" s="23"/>
    </row>
    <row r="34" spans="3:13" ht="20.100000000000001" customHeight="1" x14ac:dyDescent="0.2">
      <c r="C34" s="7" t="s">
        <v>37</v>
      </c>
      <c r="D34" s="25"/>
      <c r="E34" s="22"/>
      <c r="F34" s="7" t="s">
        <v>38</v>
      </c>
      <c r="G34" s="23"/>
      <c r="H34" s="17"/>
      <c r="I34" s="7" t="s">
        <v>37</v>
      </c>
      <c r="J34" s="24"/>
      <c r="K34" s="22"/>
      <c r="L34" s="7" t="s">
        <v>38</v>
      </c>
      <c r="M34" s="23"/>
    </row>
    <row r="35" spans="3:13" ht="20.100000000000001" customHeight="1" x14ac:dyDescent="0.2">
      <c r="C35" s="7" t="s">
        <v>37</v>
      </c>
      <c r="D35" s="24"/>
      <c r="E35" s="21"/>
      <c r="F35" s="7" t="s">
        <v>38</v>
      </c>
      <c r="G35" s="23"/>
      <c r="H35" s="17"/>
      <c r="I35" s="7" t="s">
        <v>37</v>
      </c>
      <c r="J35" s="24"/>
      <c r="K35" s="22"/>
      <c r="L35" s="7" t="s">
        <v>38</v>
      </c>
      <c r="M35" s="23"/>
    </row>
    <row r="36" spans="3:13" ht="20.100000000000001" customHeight="1" x14ac:dyDescent="0.2">
      <c r="C36" s="7" t="s">
        <v>37</v>
      </c>
      <c r="D36" s="25"/>
      <c r="E36" s="22"/>
      <c r="F36" s="7" t="s">
        <v>38</v>
      </c>
      <c r="G36" s="23"/>
      <c r="H36" s="17"/>
      <c r="I36" s="7" t="s">
        <v>37</v>
      </c>
      <c r="J36" s="25"/>
      <c r="K36" s="22"/>
      <c r="L36" s="7" t="s">
        <v>38</v>
      </c>
      <c r="M36" s="23"/>
    </row>
    <row r="37" spans="3:13" ht="20.100000000000001" customHeight="1" x14ac:dyDescent="0.2">
      <c r="C37" s="7" t="s">
        <v>37</v>
      </c>
      <c r="D37" s="25"/>
      <c r="E37" s="22"/>
      <c r="F37" s="7" t="s">
        <v>38</v>
      </c>
      <c r="G37" s="31"/>
      <c r="H37" s="17"/>
      <c r="I37" s="7" t="s">
        <v>37</v>
      </c>
      <c r="J37" s="25"/>
      <c r="K37" s="22"/>
      <c r="L37" s="7" t="s">
        <v>38</v>
      </c>
      <c r="M37" s="31"/>
    </row>
    <row r="38" spans="3:13" ht="20.100000000000001" customHeight="1" x14ac:dyDescent="0.2">
      <c r="C38" s="7" t="s">
        <v>37</v>
      </c>
      <c r="D38" s="24"/>
      <c r="E38" s="22"/>
      <c r="F38" s="7" t="s">
        <v>38</v>
      </c>
      <c r="G38" s="23"/>
      <c r="H38" s="17"/>
      <c r="I38" s="7" t="s">
        <v>37</v>
      </c>
      <c r="J38" s="24"/>
      <c r="K38" s="22"/>
      <c r="L38" s="7" t="s">
        <v>38</v>
      </c>
      <c r="M38" s="23"/>
    </row>
    <row r="39" spans="3:13" ht="20.100000000000001" customHeight="1" x14ac:dyDescent="0.2">
      <c r="C39" s="7" t="s">
        <v>37</v>
      </c>
      <c r="D39" s="25"/>
      <c r="E39" s="22"/>
      <c r="F39" s="7" t="s">
        <v>38</v>
      </c>
      <c r="G39" s="23"/>
      <c r="H39" s="17"/>
      <c r="I39" s="7" t="s">
        <v>37</v>
      </c>
      <c r="J39" s="25"/>
      <c r="K39" s="22"/>
      <c r="L39" s="7" t="s">
        <v>38</v>
      </c>
      <c r="M39" s="23"/>
    </row>
    <row r="40" spans="3:13" ht="20.100000000000001" customHeight="1" x14ac:dyDescent="0.2">
      <c r="C40" s="7" t="s">
        <v>37</v>
      </c>
      <c r="D40" s="25"/>
      <c r="E40" s="22"/>
      <c r="F40" s="7" t="s">
        <v>38</v>
      </c>
      <c r="G40" s="23"/>
      <c r="H40" s="17"/>
      <c r="I40" s="7" t="s">
        <v>37</v>
      </c>
      <c r="J40" s="25"/>
      <c r="K40" s="22"/>
      <c r="L40" s="7" t="s">
        <v>38</v>
      </c>
      <c r="M40" s="23"/>
    </row>
    <row r="41" spans="3:13" ht="20.100000000000001" customHeight="1" x14ac:dyDescent="0.2">
      <c r="C41" s="7" t="s">
        <v>37</v>
      </c>
      <c r="D41" s="25"/>
      <c r="E41" s="22"/>
      <c r="F41" s="7" t="s">
        <v>38</v>
      </c>
      <c r="G41" s="23"/>
      <c r="H41" s="17"/>
      <c r="I41" s="7" t="s">
        <v>37</v>
      </c>
      <c r="J41" s="24"/>
      <c r="K41" s="22"/>
      <c r="L41" s="7" t="s">
        <v>38</v>
      </c>
      <c r="M41" s="23"/>
    </row>
    <row r="42" spans="3:13" ht="20.100000000000001" customHeight="1" x14ac:dyDescent="0.2">
      <c r="C42" s="7" t="s">
        <v>37</v>
      </c>
      <c r="D42" s="25"/>
      <c r="E42" s="22"/>
      <c r="F42" s="7" t="s">
        <v>38</v>
      </c>
      <c r="G42" s="23"/>
      <c r="H42" s="17"/>
      <c r="I42" s="7" t="s">
        <v>37</v>
      </c>
      <c r="J42" s="25"/>
      <c r="K42" s="22"/>
      <c r="L42" s="7" t="s">
        <v>38</v>
      </c>
      <c r="M42" s="23"/>
    </row>
    <row r="43" spans="3:13" ht="20.100000000000001" customHeight="1" x14ac:dyDescent="0.2">
      <c r="C43" s="7" t="s">
        <v>37</v>
      </c>
      <c r="D43" s="25"/>
      <c r="E43" s="22"/>
      <c r="F43" s="7" t="s">
        <v>38</v>
      </c>
      <c r="G43" s="23"/>
      <c r="H43" s="17"/>
      <c r="I43" s="7" t="s">
        <v>37</v>
      </c>
      <c r="J43" s="25"/>
      <c r="K43" s="22"/>
      <c r="L43" s="7" t="s">
        <v>38</v>
      </c>
      <c r="M43" s="23"/>
    </row>
    <row r="44" spans="3:13" ht="20.100000000000001" customHeight="1" x14ac:dyDescent="0.2">
      <c r="C44" s="7" t="s">
        <v>37</v>
      </c>
      <c r="D44" s="25"/>
      <c r="E44" s="22"/>
      <c r="F44" s="7" t="s">
        <v>38</v>
      </c>
      <c r="G44" s="23"/>
      <c r="H44" s="17"/>
      <c r="I44" s="7" t="s">
        <v>37</v>
      </c>
      <c r="J44" s="24"/>
      <c r="K44" s="22"/>
      <c r="L44" s="7" t="s">
        <v>38</v>
      </c>
      <c r="M44" s="23"/>
    </row>
    <row r="45" spans="3:13" ht="20.100000000000001" customHeight="1" x14ac:dyDescent="0.2">
      <c r="C45" s="7" t="s">
        <v>37</v>
      </c>
      <c r="D45" s="25"/>
      <c r="E45" s="22"/>
      <c r="F45" s="7" t="s">
        <v>38</v>
      </c>
      <c r="G45" s="23"/>
      <c r="H45" s="17"/>
      <c r="I45" s="7" t="s">
        <v>37</v>
      </c>
      <c r="J45" s="25"/>
      <c r="K45" s="22"/>
      <c r="L45" s="7" t="s">
        <v>38</v>
      </c>
      <c r="M45" s="23"/>
    </row>
    <row r="46" spans="3:13" ht="20.100000000000001" customHeight="1" x14ac:dyDescent="0.2">
      <c r="C46" s="7" t="s">
        <v>37</v>
      </c>
      <c r="D46" s="25"/>
      <c r="E46" s="22"/>
      <c r="F46" s="7" t="s">
        <v>38</v>
      </c>
      <c r="G46" s="23"/>
      <c r="H46" s="17"/>
      <c r="I46" s="7" t="s">
        <v>37</v>
      </c>
      <c r="J46" s="25"/>
      <c r="K46" s="22"/>
      <c r="L46" s="7" t="s">
        <v>38</v>
      </c>
      <c r="M46" s="23"/>
    </row>
    <row r="47" spans="3:13" ht="20.100000000000001" customHeight="1" x14ac:dyDescent="0.2">
      <c r="C47" s="7" t="s">
        <v>37</v>
      </c>
      <c r="D47" s="25"/>
      <c r="E47" s="22"/>
      <c r="F47" s="7" t="s">
        <v>38</v>
      </c>
      <c r="G47" s="23"/>
      <c r="H47" s="17"/>
      <c r="I47" s="7" t="s">
        <v>37</v>
      </c>
      <c r="J47" s="24"/>
      <c r="K47" s="22"/>
      <c r="L47" s="7" t="s">
        <v>38</v>
      </c>
      <c r="M47" s="23"/>
    </row>
    <row r="48" spans="3:13" ht="20.100000000000001" customHeight="1" x14ac:dyDescent="0.2">
      <c r="C48" s="7" t="s">
        <v>37</v>
      </c>
      <c r="D48" s="25"/>
      <c r="E48" s="22"/>
      <c r="F48" s="7" t="s">
        <v>38</v>
      </c>
      <c r="G48" s="23"/>
      <c r="H48" s="17"/>
      <c r="I48" s="7" t="s">
        <v>37</v>
      </c>
      <c r="J48" s="25"/>
      <c r="K48" s="22"/>
      <c r="L48" s="7" t="s">
        <v>38</v>
      </c>
      <c r="M48" s="23"/>
    </row>
    <row r="49" spans="3:13" ht="20.100000000000001" customHeight="1" x14ac:dyDescent="0.2">
      <c r="C49" s="7" t="s">
        <v>37</v>
      </c>
      <c r="D49" s="25"/>
      <c r="E49" s="22"/>
      <c r="F49" s="7" t="s">
        <v>38</v>
      </c>
      <c r="G49" s="23"/>
      <c r="H49" s="17"/>
      <c r="I49" s="7" t="s">
        <v>37</v>
      </c>
      <c r="J49" s="25"/>
      <c r="K49" s="22"/>
      <c r="L49" s="7" t="s">
        <v>38</v>
      </c>
      <c r="M49" s="23"/>
    </row>
    <row r="50" spans="3:13" ht="20.100000000000001" customHeight="1" x14ac:dyDescent="0.2">
      <c r="C50" s="7" t="s">
        <v>37</v>
      </c>
      <c r="D50" s="25"/>
      <c r="E50" s="22"/>
      <c r="F50" s="7" t="s">
        <v>38</v>
      </c>
      <c r="G50" s="23"/>
      <c r="H50" s="17"/>
      <c r="I50" s="7" t="s">
        <v>37</v>
      </c>
      <c r="J50" s="24"/>
      <c r="K50" s="22"/>
      <c r="L50" s="7" t="s">
        <v>38</v>
      </c>
      <c r="M50" s="23"/>
    </row>
    <row r="51" spans="3:13" ht="20.100000000000001" customHeight="1" x14ac:dyDescent="0.2">
      <c r="C51" s="7" t="s">
        <v>37</v>
      </c>
      <c r="D51" s="24"/>
      <c r="E51" s="21"/>
      <c r="F51" s="7" t="s">
        <v>38</v>
      </c>
      <c r="G51" s="23"/>
      <c r="H51" s="17"/>
      <c r="I51" s="7" t="s">
        <v>37</v>
      </c>
      <c r="J51" s="24"/>
      <c r="K51" s="22"/>
      <c r="L51" s="7" t="s">
        <v>38</v>
      </c>
      <c r="M51" s="23"/>
    </row>
    <row r="52" spans="3:13" ht="20.100000000000001" customHeight="1" x14ac:dyDescent="0.2">
      <c r="C52" s="7" t="s">
        <v>37</v>
      </c>
      <c r="D52" s="25"/>
      <c r="E52" s="22"/>
      <c r="F52" s="7" t="s">
        <v>38</v>
      </c>
      <c r="G52" s="23"/>
      <c r="H52" s="17"/>
      <c r="I52" s="7" t="s">
        <v>37</v>
      </c>
      <c r="J52" s="25"/>
      <c r="K52" s="22"/>
      <c r="L52" s="7" t="s">
        <v>38</v>
      </c>
      <c r="M52" s="23"/>
    </row>
    <row r="53" spans="3:13" ht="20.100000000000001" customHeight="1" x14ac:dyDescent="0.2">
      <c r="C53" s="7" t="s">
        <v>37</v>
      </c>
      <c r="D53" s="25"/>
      <c r="E53" s="22"/>
      <c r="F53" s="7" t="s">
        <v>38</v>
      </c>
      <c r="G53" s="23"/>
      <c r="H53" s="17"/>
      <c r="I53" s="7" t="s">
        <v>37</v>
      </c>
      <c r="J53" s="25"/>
      <c r="K53" s="22"/>
      <c r="L53" s="7" t="s">
        <v>38</v>
      </c>
      <c r="M53" s="23"/>
    </row>
    <row r="54" spans="3:13" ht="20.100000000000001" customHeight="1" x14ac:dyDescent="0.2">
      <c r="C54" s="7" t="s">
        <v>37</v>
      </c>
      <c r="D54" s="25"/>
      <c r="E54" s="22"/>
      <c r="F54" s="7" t="s">
        <v>38</v>
      </c>
      <c r="G54" s="23"/>
      <c r="H54" s="17"/>
      <c r="I54" s="7" t="s">
        <v>37</v>
      </c>
      <c r="J54" s="24"/>
      <c r="K54" s="22"/>
      <c r="L54" s="7" t="s">
        <v>38</v>
      </c>
      <c r="M54" s="23"/>
    </row>
    <row r="55" spans="3:13" ht="20.100000000000001" customHeight="1" x14ac:dyDescent="0.2">
      <c r="C55" s="7" t="s">
        <v>37</v>
      </c>
      <c r="D55" s="25"/>
      <c r="E55" s="22"/>
      <c r="F55" s="7" t="s">
        <v>38</v>
      </c>
      <c r="G55" s="23"/>
      <c r="H55" s="17"/>
      <c r="I55" s="7" t="s">
        <v>37</v>
      </c>
      <c r="J55" s="25"/>
      <c r="K55" s="22"/>
      <c r="L55" s="7" t="s">
        <v>38</v>
      </c>
      <c r="M55" s="23"/>
    </row>
    <row r="56" spans="3:13" ht="20.100000000000001" customHeight="1" x14ac:dyDescent="0.2">
      <c r="C56" s="7" t="s">
        <v>37</v>
      </c>
      <c r="D56" s="25"/>
      <c r="E56" s="22"/>
      <c r="F56" s="7" t="s">
        <v>38</v>
      </c>
      <c r="G56" s="23"/>
      <c r="H56" s="17"/>
      <c r="I56" s="7" t="s">
        <v>37</v>
      </c>
      <c r="J56" s="25"/>
      <c r="K56" s="22"/>
      <c r="L56" s="7" t="s">
        <v>38</v>
      </c>
      <c r="M56" s="23"/>
    </row>
    <row r="57" spans="3:13" ht="20.100000000000001" customHeight="1" x14ac:dyDescent="0.2">
      <c r="C57" s="7" t="s">
        <v>37</v>
      </c>
      <c r="D57" s="25"/>
      <c r="E57" s="22"/>
      <c r="F57" s="7" t="s">
        <v>38</v>
      </c>
      <c r="G57" s="23"/>
      <c r="H57" s="17"/>
      <c r="I57" s="7" t="s">
        <v>37</v>
      </c>
      <c r="J57" s="24"/>
      <c r="K57" s="22"/>
      <c r="L57" s="7" t="s">
        <v>38</v>
      </c>
      <c r="M57" s="23"/>
    </row>
    <row r="58" spans="3:13" ht="20.100000000000001" customHeight="1" x14ac:dyDescent="0.2">
      <c r="C58" s="7" t="s">
        <v>37</v>
      </c>
      <c r="D58" s="25"/>
      <c r="E58" s="22"/>
      <c r="F58" s="7" t="s">
        <v>38</v>
      </c>
      <c r="G58" s="23"/>
      <c r="H58" s="17"/>
      <c r="I58" s="7" t="s">
        <v>37</v>
      </c>
      <c r="J58" s="25"/>
      <c r="K58" s="22"/>
      <c r="L58" s="7" t="s">
        <v>38</v>
      </c>
      <c r="M58" s="23"/>
    </row>
    <row r="59" spans="3:13" ht="20.100000000000001" customHeight="1" x14ac:dyDescent="0.2">
      <c r="C59" s="7" t="s">
        <v>37</v>
      </c>
      <c r="D59" s="25"/>
      <c r="E59" s="22"/>
      <c r="F59" s="7" t="s">
        <v>38</v>
      </c>
      <c r="G59" s="23"/>
      <c r="H59" s="17"/>
      <c r="I59" s="7" t="s">
        <v>37</v>
      </c>
      <c r="J59" s="25"/>
      <c r="K59" s="22"/>
      <c r="L59" s="7" t="s">
        <v>38</v>
      </c>
      <c r="M59" s="23"/>
    </row>
    <row r="60" spans="3:13" ht="20.100000000000001" customHeight="1" x14ac:dyDescent="0.2">
      <c r="C60" s="7" t="s">
        <v>37</v>
      </c>
      <c r="D60" s="25"/>
      <c r="E60" s="22"/>
      <c r="F60" s="7" t="s">
        <v>38</v>
      </c>
      <c r="G60" s="23"/>
      <c r="H60" s="17"/>
      <c r="I60" s="7" t="s">
        <v>37</v>
      </c>
      <c r="J60" s="24"/>
      <c r="K60" s="22"/>
      <c r="L60" s="7" t="s">
        <v>38</v>
      </c>
      <c r="M60" s="23"/>
    </row>
    <row r="61" spans="3:13" ht="20.100000000000001" customHeight="1" x14ac:dyDescent="0.2">
      <c r="C61" s="7" t="s">
        <v>37</v>
      </c>
      <c r="D61" s="25"/>
      <c r="E61" s="22"/>
      <c r="F61" s="7" t="s">
        <v>38</v>
      </c>
      <c r="G61" s="23"/>
      <c r="H61" s="17"/>
      <c r="I61" s="7" t="s">
        <v>37</v>
      </c>
      <c r="J61" s="25"/>
      <c r="K61" s="22"/>
      <c r="L61" s="7" t="s">
        <v>38</v>
      </c>
      <c r="M61" s="23"/>
    </row>
    <row r="62" spans="3:13" ht="20.100000000000001" customHeight="1" x14ac:dyDescent="0.2">
      <c r="C62" s="7" t="s">
        <v>37</v>
      </c>
      <c r="D62" s="25"/>
      <c r="E62" s="22"/>
      <c r="F62" s="7" t="s">
        <v>38</v>
      </c>
      <c r="G62" s="23"/>
      <c r="H62" s="17"/>
      <c r="I62" s="7" t="s">
        <v>37</v>
      </c>
      <c r="J62" s="25"/>
      <c r="K62" s="22"/>
      <c r="L62" s="7" t="s">
        <v>38</v>
      </c>
      <c r="M62" s="23"/>
    </row>
    <row r="63" spans="3:13" ht="20.100000000000001" customHeight="1" x14ac:dyDescent="0.2">
      <c r="C63" s="7" t="s">
        <v>37</v>
      </c>
      <c r="D63" s="25"/>
      <c r="E63" s="22"/>
      <c r="F63" s="7" t="s">
        <v>38</v>
      </c>
      <c r="G63" s="23"/>
      <c r="H63" s="17"/>
      <c r="I63" s="7" t="s">
        <v>37</v>
      </c>
      <c r="J63" s="24"/>
      <c r="K63" s="22"/>
      <c r="L63" s="7" t="s">
        <v>38</v>
      </c>
      <c r="M63" s="23"/>
    </row>
    <row r="64" spans="3:13" ht="20.100000000000001" customHeight="1" x14ac:dyDescent="0.2">
      <c r="C64" s="7" t="s">
        <v>37</v>
      </c>
      <c r="D64" s="25"/>
      <c r="E64" s="22"/>
      <c r="F64" s="7" t="s">
        <v>38</v>
      </c>
      <c r="G64" s="23"/>
      <c r="H64" s="17"/>
      <c r="I64" s="7" t="s">
        <v>37</v>
      </c>
      <c r="J64" s="25"/>
      <c r="K64" s="22"/>
      <c r="L64" s="7" t="s">
        <v>38</v>
      </c>
      <c r="M64" s="23"/>
    </row>
    <row r="65" spans="3:13" ht="20.100000000000001" customHeight="1" x14ac:dyDescent="0.2">
      <c r="C65" s="7" t="s">
        <v>37</v>
      </c>
      <c r="D65" s="25"/>
      <c r="E65" s="22"/>
      <c r="F65" s="7" t="s">
        <v>38</v>
      </c>
      <c r="G65" s="23"/>
      <c r="H65" s="17"/>
      <c r="I65" s="7" t="s">
        <v>37</v>
      </c>
      <c r="J65" s="25"/>
      <c r="K65" s="22"/>
      <c r="L65" s="7" t="s">
        <v>38</v>
      </c>
      <c r="M65" s="23"/>
    </row>
    <row r="66" spans="3:13" ht="20.100000000000001" customHeight="1" x14ac:dyDescent="0.2">
      <c r="C66" s="7" t="s">
        <v>37</v>
      </c>
      <c r="D66" s="25"/>
      <c r="E66" s="22"/>
      <c r="F66" s="7" t="s">
        <v>38</v>
      </c>
      <c r="G66" s="23"/>
      <c r="H66" s="17"/>
      <c r="I66" s="7" t="s">
        <v>37</v>
      </c>
      <c r="J66" s="24"/>
      <c r="K66" s="22"/>
      <c r="L66" s="7" t="s">
        <v>38</v>
      </c>
      <c r="M66" s="23"/>
    </row>
    <row r="67" spans="3:13" ht="20.100000000000001" customHeight="1" x14ac:dyDescent="0.2">
      <c r="C67" s="7" t="s">
        <v>37</v>
      </c>
      <c r="D67" s="25"/>
      <c r="E67" s="22"/>
      <c r="F67" s="7" t="s">
        <v>38</v>
      </c>
      <c r="G67" s="23"/>
      <c r="H67" s="17"/>
      <c r="I67" s="7" t="s">
        <v>37</v>
      </c>
      <c r="J67" s="25"/>
      <c r="K67" s="22"/>
      <c r="L67" s="7" t="s">
        <v>38</v>
      </c>
      <c r="M67" s="23"/>
    </row>
    <row r="68" spans="3:13" ht="20.100000000000001" customHeight="1" x14ac:dyDescent="0.2">
      <c r="C68" s="7" t="s">
        <v>37</v>
      </c>
      <c r="D68" s="25"/>
      <c r="E68" s="22"/>
      <c r="F68" s="7" t="s">
        <v>38</v>
      </c>
      <c r="G68" s="23"/>
      <c r="H68" s="17"/>
      <c r="I68" s="7" t="s">
        <v>37</v>
      </c>
      <c r="J68" s="24"/>
      <c r="K68" s="22"/>
      <c r="L68" s="7" t="s">
        <v>38</v>
      </c>
      <c r="M68" s="23"/>
    </row>
    <row r="69" spans="3:13" ht="20.100000000000001" customHeight="1" x14ac:dyDescent="0.2">
      <c r="C69" s="7" t="s">
        <v>37</v>
      </c>
      <c r="D69" s="25"/>
      <c r="E69" s="22"/>
      <c r="F69" s="7" t="s">
        <v>38</v>
      </c>
      <c r="G69" s="23"/>
      <c r="H69" s="17"/>
      <c r="I69" s="7" t="s">
        <v>37</v>
      </c>
      <c r="J69" s="24"/>
      <c r="K69" s="22"/>
      <c r="L69" s="7" t="s">
        <v>38</v>
      </c>
      <c r="M69" s="23"/>
    </row>
    <row r="70" spans="3:13" ht="20.100000000000001" customHeight="1" x14ac:dyDescent="0.2">
      <c r="C70" s="7" t="s">
        <v>37</v>
      </c>
      <c r="D70" s="25"/>
      <c r="E70" s="22"/>
      <c r="F70" s="7" t="s">
        <v>38</v>
      </c>
      <c r="G70" s="23"/>
      <c r="H70" s="17"/>
      <c r="I70" s="7" t="s">
        <v>37</v>
      </c>
      <c r="J70" s="25"/>
      <c r="K70" s="22"/>
      <c r="L70" s="7" t="s">
        <v>38</v>
      </c>
      <c r="M70" s="23"/>
    </row>
    <row r="71" spans="3:13" ht="20.100000000000001" customHeight="1" x14ac:dyDescent="0.2">
      <c r="C71" s="7" t="s">
        <v>37</v>
      </c>
      <c r="D71" s="25"/>
      <c r="E71" s="22"/>
      <c r="F71" s="7" t="s">
        <v>38</v>
      </c>
      <c r="G71" s="23"/>
      <c r="H71" s="17"/>
      <c r="I71" s="7" t="s">
        <v>37</v>
      </c>
      <c r="J71" s="25"/>
      <c r="K71" s="22"/>
      <c r="L71" s="7" t="s">
        <v>38</v>
      </c>
      <c r="M71" s="23"/>
    </row>
    <row r="72" spans="3:13" ht="20.100000000000001" customHeight="1" x14ac:dyDescent="0.2">
      <c r="C72" s="7" t="s">
        <v>37</v>
      </c>
      <c r="D72" s="25"/>
      <c r="E72" s="22"/>
      <c r="F72" s="7" t="s">
        <v>38</v>
      </c>
      <c r="G72" s="23"/>
      <c r="H72" s="17"/>
      <c r="I72" s="7" t="s">
        <v>37</v>
      </c>
      <c r="J72" s="24"/>
      <c r="K72" s="22"/>
      <c r="L72" s="7" t="s">
        <v>38</v>
      </c>
      <c r="M72" s="23"/>
    </row>
    <row r="73" spans="3:13" ht="20.100000000000001" customHeight="1" x14ac:dyDescent="0.2">
      <c r="C73" s="7" t="s">
        <v>37</v>
      </c>
      <c r="D73" s="24"/>
      <c r="E73" s="22"/>
      <c r="F73" s="7" t="s">
        <v>38</v>
      </c>
      <c r="G73" s="23"/>
      <c r="H73" s="17"/>
      <c r="I73" s="7" t="s">
        <v>37</v>
      </c>
      <c r="J73" s="24"/>
      <c r="K73" s="22"/>
      <c r="L73" s="7" t="s">
        <v>38</v>
      </c>
      <c r="M73" s="23"/>
    </row>
    <row r="74" spans="3:13" ht="20.100000000000001" customHeight="1" x14ac:dyDescent="0.2">
      <c r="C74" s="7" t="s">
        <v>37</v>
      </c>
      <c r="D74" s="25"/>
      <c r="E74" s="22"/>
      <c r="F74" s="7" t="s">
        <v>38</v>
      </c>
      <c r="G74" s="23"/>
      <c r="H74" s="17"/>
      <c r="I74" s="7" t="s">
        <v>37</v>
      </c>
      <c r="J74" s="25"/>
      <c r="K74" s="22"/>
      <c r="L74" s="7" t="s">
        <v>38</v>
      </c>
      <c r="M74" s="23"/>
    </row>
    <row r="75" spans="3:13" ht="20.100000000000001" customHeight="1" x14ac:dyDescent="0.2">
      <c r="C75" s="7" t="s">
        <v>37</v>
      </c>
      <c r="D75" s="25"/>
      <c r="E75" s="22"/>
      <c r="F75" s="7" t="s">
        <v>38</v>
      </c>
      <c r="G75" s="31"/>
      <c r="H75" s="17"/>
      <c r="I75" s="7" t="s">
        <v>37</v>
      </c>
      <c r="J75" s="25"/>
      <c r="K75" s="22"/>
      <c r="L75" s="7" t="s">
        <v>38</v>
      </c>
      <c r="M75" s="31"/>
    </row>
    <row r="76" spans="3:13" ht="20.100000000000001" customHeight="1" x14ac:dyDescent="0.2">
      <c r="C76" s="7" t="s">
        <v>37</v>
      </c>
      <c r="D76" s="24"/>
      <c r="E76" s="22"/>
      <c r="F76" s="7" t="s">
        <v>38</v>
      </c>
      <c r="G76" s="23"/>
      <c r="H76" s="17"/>
      <c r="I76" s="7" t="s">
        <v>37</v>
      </c>
      <c r="J76" s="24"/>
      <c r="K76" s="22"/>
      <c r="L76" s="7" t="s">
        <v>38</v>
      </c>
      <c r="M76" s="23"/>
    </row>
    <row r="77" spans="3:13" ht="20.100000000000001" customHeight="1" x14ac:dyDescent="0.2">
      <c r="C77" s="7" t="s">
        <v>37</v>
      </c>
      <c r="D77" s="25"/>
      <c r="E77" s="22"/>
      <c r="F77" s="7" t="s">
        <v>38</v>
      </c>
      <c r="G77" s="23"/>
      <c r="H77" s="17"/>
      <c r="I77" s="7" t="s">
        <v>37</v>
      </c>
      <c r="J77" s="25"/>
      <c r="K77" s="22"/>
      <c r="L77" s="7" t="s">
        <v>38</v>
      </c>
      <c r="M77" s="23"/>
    </row>
    <row r="78" spans="3:13" ht="20.100000000000001" customHeight="1" x14ac:dyDescent="0.2">
      <c r="C78" s="7" t="s">
        <v>37</v>
      </c>
      <c r="D78" s="25"/>
      <c r="E78" s="22"/>
      <c r="F78" s="7" t="s">
        <v>38</v>
      </c>
      <c r="G78" s="23"/>
      <c r="H78" s="17"/>
      <c r="I78" s="7" t="s">
        <v>37</v>
      </c>
      <c r="J78" s="25"/>
      <c r="K78" s="22"/>
      <c r="L78" s="7" t="s">
        <v>38</v>
      </c>
      <c r="M78" s="23"/>
    </row>
    <row r="79" spans="3:13" ht="20.100000000000001" customHeight="1" x14ac:dyDescent="0.2">
      <c r="C79" s="7" t="s">
        <v>37</v>
      </c>
      <c r="D79" s="25"/>
      <c r="E79" s="22"/>
      <c r="F79" s="7" t="s">
        <v>38</v>
      </c>
      <c r="G79" s="23"/>
      <c r="H79" s="17"/>
      <c r="I79" s="7" t="s">
        <v>37</v>
      </c>
      <c r="J79" s="24"/>
      <c r="K79" s="22"/>
      <c r="L79" s="7" t="s">
        <v>38</v>
      </c>
      <c r="M79" s="23"/>
    </row>
    <row r="80" spans="3:13" ht="20.100000000000001" customHeight="1" x14ac:dyDescent="0.2">
      <c r="C80" s="7" t="s">
        <v>37</v>
      </c>
      <c r="D80" s="25"/>
      <c r="E80" s="22"/>
      <c r="F80" s="7" t="s">
        <v>38</v>
      </c>
      <c r="G80" s="23"/>
      <c r="H80" s="17"/>
      <c r="I80" s="7" t="s">
        <v>37</v>
      </c>
      <c r="J80" s="25"/>
      <c r="K80" s="22"/>
      <c r="L80" s="7" t="s">
        <v>38</v>
      </c>
      <c r="M80" s="23"/>
    </row>
    <row r="81" spans="3:13" ht="20.100000000000001" customHeight="1" x14ac:dyDescent="0.2">
      <c r="C81" s="7" t="s">
        <v>37</v>
      </c>
      <c r="D81" s="25"/>
      <c r="E81" s="22"/>
      <c r="F81" s="7" t="s">
        <v>38</v>
      </c>
      <c r="G81" s="23"/>
      <c r="H81" s="17"/>
      <c r="I81" s="7" t="s">
        <v>37</v>
      </c>
      <c r="J81" s="25"/>
      <c r="K81" s="22"/>
      <c r="L81" s="7" t="s">
        <v>38</v>
      </c>
      <c r="M81" s="23"/>
    </row>
    <row r="82" spans="3:13" ht="20.100000000000001" customHeight="1" x14ac:dyDescent="0.2">
      <c r="C82" s="7" t="s">
        <v>37</v>
      </c>
      <c r="D82" s="25"/>
      <c r="E82" s="22"/>
      <c r="F82" s="7" t="s">
        <v>38</v>
      </c>
      <c r="G82" s="23"/>
      <c r="H82" s="17"/>
      <c r="I82" s="7" t="s">
        <v>37</v>
      </c>
      <c r="J82" s="24"/>
      <c r="K82" s="22"/>
      <c r="L82" s="7" t="s">
        <v>38</v>
      </c>
      <c r="M82" s="23"/>
    </row>
    <row r="83" spans="3:13" ht="20.100000000000001" customHeight="1" x14ac:dyDescent="0.2">
      <c r="C83" s="7" t="s">
        <v>37</v>
      </c>
      <c r="D83" s="25"/>
      <c r="E83" s="22"/>
      <c r="F83" s="7" t="s">
        <v>38</v>
      </c>
      <c r="G83" s="23"/>
      <c r="H83" s="17"/>
      <c r="I83" s="7" t="s">
        <v>37</v>
      </c>
      <c r="J83" s="25"/>
      <c r="K83" s="22"/>
      <c r="L83" s="7" t="s">
        <v>38</v>
      </c>
      <c r="M83" s="23"/>
    </row>
    <row r="84" spans="3:13" ht="20.100000000000001" customHeight="1" x14ac:dyDescent="0.2">
      <c r="C84" s="7" t="s">
        <v>37</v>
      </c>
      <c r="D84" s="25"/>
      <c r="E84" s="22"/>
      <c r="F84" s="7" t="s">
        <v>38</v>
      </c>
      <c r="G84" s="23"/>
      <c r="H84" s="17"/>
      <c r="I84" s="7" t="s">
        <v>37</v>
      </c>
      <c r="J84" s="25"/>
      <c r="K84" s="22"/>
      <c r="L84" s="7" t="s">
        <v>38</v>
      </c>
      <c r="M84" s="23"/>
    </row>
    <row r="85" spans="3:13" ht="20.100000000000001" customHeight="1" x14ac:dyDescent="0.2">
      <c r="C85" s="7" t="s">
        <v>37</v>
      </c>
      <c r="D85" s="25"/>
      <c r="E85" s="22"/>
      <c r="F85" s="7" t="s">
        <v>38</v>
      </c>
      <c r="G85" s="23"/>
      <c r="H85" s="17"/>
      <c r="I85" s="7" t="s">
        <v>37</v>
      </c>
      <c r="J85" s="24"/>
      <c r="K85" s="22"/>
      <c r="L85" s="7" t="s">
        <v>38</v>
      </c>
      <c r="M85" s="23"/>
    </row>
    <row r="86" spans="3:13" ht="20.100000000000001" customHeight="1" x14ac:dyDescent="0.2">
      <c r="C86" s="7" t="s">
        <v>37</v>
      </c>
      <c r="D86" s="24"/>
      <c r="E86" s="21"/>
      <c r="F86" s="7" t="s">
        <v>38</v>
      </c>
      <c r="G86" s="23"/>
      <c r="H86" s="17"/>
      <c r="I86" s="7" t="s">
        <v>37</v>
      </c>
      <c r="J86" s="24"/>
      <c r="K86" s="22"/>
      <c r="L86" s="7" t="s">
        <v>38</v>
      </c>
      <c r="M86" s="23"/>
    </row>
    <row r="87" spans="3:13" ht="20.100000000000001" customHeight="1" x14ac:dyDescent="0.2">
      <c r="C87" s="7" t="s">
        <v>37</v>
      </c>
      <c r="D87" s="25"/>
      <c r="E87" s="22"/>
      <c r="F87" s="7" t="s">
        <v>38</v>
      </c>
      <c r="G87" s="23"/>
      <c r="H87" s="17"/>
      <c r="I87" s="7" t="s">
        <v>37</v>
      </c>
      <c r="J87" s="25"/>
      <c r="K87" s="22"/>
      <c r="L87" s="7" t="s">
        <v>38</v>
      </c>
      <c r="M87" s="23"/>
    </row>
    <row r="88" spans="3:13" ht="20.100000000000001" customHeight="1" x14ac:dyDescent="0.2">
      <c r="C88" s="7" t="s">
        <v>37</v>
      </c>
      <c r="D88" s="25"/>
      <c r="E88" s="22"/>
      <c r="F88" s="7" t="s">
        <v>38</v>
      </c>
      <c r="G88" s="23"/>
      <c r="H88" s="17"/>
      <c r="I88" s="7" t="s">
        <v>37</v>
      </c>
      <c r="J88" s="25"/>
      <c r="K88" s="22"/>
      <c r="L88" s="7" t="s">
        <v>38</v>
      </c>
      <c r="M88" s="23"/>
    </row>
    <row r="89" spans="3:13" ht="20.100000000000001" customHeight="1" x14ac:dyDescent="0.2">
      <c r="C89" s="7" t="s">
        <v>37</v>
      </c>
      <c r="D89" s="25"/>
      <c r="E89" s="22"/>
      <c r="F89" s="7" t="s">
        <v>38</v>
      </c>
      <c r="G89" s="23"/>
      <c r="H89" s="17"/>
      <c r="I89" s="7" t="s">
        <v>37</v>
      </c>
      <c r="J89" s="24"/>
      <c r="K89" s="22"/>
      <c r="L89" s="7" t="s">
        <v>38</v>
      </c>
      <c r="M89" s="23"/>
    </row>
    <row r="90" spans="3:13" ht="20.100000000000001" customHeight="1" x14ac:dyDescent="0.2">
      <c r="C90" s="7" t="s">
        <v>37</v>
      </c>
      <c r="D90" s="25"/>
      <c r="E90" s="22"/>
      <c r="F90" s="7" t="s">
        <v>38</v>
      </c>
      <c r="G90" s="23"/>
      <c r="H90" s="17"/>
      <c r="I90" s="7" t="s">
        <v>37</v>
      </c>
      <c r="J90" s="25"/>
      <c r="K90" s="22"/>
      <c r="L90" s="7" t="s">
        <v>38</v>
      </c>
      <c r="M90" s="23"/>
    </row>
    <row r="91" spans="3:13" ht="20.100000000000001" customHeight="1" x14ac:dyDescent="0.2">
      <c r="C91" s="7" t="s">
        <v>37</v>
      </c>
      <c r="D91" s="25"/>
      <c r="E91" s="22"/>
      <c r="F91" s="7" t="s">
        <v>38</v>
      </c>
      <c r="G91" s="23"/>
      <c r="H91" s="17"/>
      <c r="I91" s="7" t="s">
        <v>37</v>
      </c>
      <c r="J91" s="25"/>
      <c r="K91" s="22"/>
      <c r="L91" s="7" t="s">
        <v>38</v>
      </c>
      <c r="M91" s="23"/>
    </row>
    <row r="92" spans="3:13" ht="20.100000000000001" customHeight="1" x14ac:dyDescent="0.2">
      <c r="C92" s="7" t="s">
        <v>37</v>
      </c>
      <c r="D92" s="25"/>
      <c r="E92" s="22"/>
      <c r="F92" s="7" t="s">
        <v>38</v>
      </c>
      <c r="G92" s="23"/>
      <c r="H92" s="17"/>
      <c r="I92" s="7" t="s">
        <v>37</v>
      </c>
      <c r="J92" s="24"/>
      <c r="K92" s="22"/>
      <c r="L92" s="7" t="s">
        <v>38</v>
      </c>
      <c r="M92" s="23"/>
    </row>
    <row r="93" spans="3:13" ht="20.100000000000001" customHeight="1" x14ac:dyDescent="0.2">
      <c r="C93" s="7" t="s">
        <v>37</v>
      </c>
      <c r="D93" s="25"/>
      <c r="E93" s="22"/>
      <c r="F93" s="7" t="s">
        <v>38</v>
      </c>
      <c r="G93" s="23"/>
      <c r="H93" s="17"/>
      <c r="I93" s="7" t="s">
        <v>37</v>
      </c>
      <c r="J93" s="25"/>
      <c r="K93" s="22"/>
      <c r="L93" s="7" t="s">
        <v>38</v>
      </c>
      <c r="M93" s="23"/>
    </row>
    <row r="94" spans="3:13" ht="20.100000000000001" customHeight="1" x14ac:dyDescent="0.2">
      <c r="C94" s="7" t="s">
        <v>37</v>
      </c>
      <c r="D94" s="25"/>
      <c r="E94" s="22"/>
      <c r="F94" s="7" t="s">
        <v>38</v>
      </c>
      <c r="G94" s="23"/>
      <c r="H94" s="17"/>
      <c r="I94" s="7" t="s">
        <v>37</v>
      </c>
      <c r="J94" s="25"/>
      <c r="K94" s="22"/>
      <c r="L94" s="7" t="s">
        <v>38</v>
      </c>
      <c r="M94" s="23"/>
    </row>
    <row r="95" spans="3:13" ht="20.100000000000001" customHeight="1" x14ac:dyDescent="0.2">
      <c r="C95" s="7" t="s">
        <v>37</v>
      </c>
      <c r="D95" s="25"/>
      <c r="E95" s="22"/>
      <c r="F95" s="7" t="s">
        <v>38</v>
      </c>
      <c r="G95" s="23"/>
      <c r="H95" s="17"/>
      <c r="I95" s="7" t="s">
        <v>37</v>
      </c>
      <c r="J95" s="24"/>
      <c r="K95" s="22"/>
      <c r="L95" s="7" t="s">
        <v>38</v>
      </c>
      <c r="M95" s="23"/>
    </row>
    <row r="96" spans="3:13" ht="20.100000000000001" customHeight="1" x14ac:dyDescent="0.2">
      <c r="C96" s="7" t="s">
        <v>37</v>
      </c>
      <c r="D96" s="25"/>
      <c r="E96" s="22"/>
      <c r="F96" s="7" t="s">
        <v>38</v>
      </c>
      <c r="G96" s="23"/>
      <c r="H96" s="17"/>
      <c r="I96" s="7" t="s">
        <v>37</v>
      </c>
      <c r="J96" s="25"/>
      <c r="K96" s="22"/>
      <c r="L96" s="7" t="s">
        <v>38</v>
      </c>
      <c r="M96" s="23"/>
    </row>
    <row r="97" spans="3:13" ht="20.100000000000001" customHeight="1" x14ac:dyDescent="0.2">
      <c r="C97" s="7" t="s">
        <v>37</v>
      </c>
      <c r="D97" s="25"/>
      <c r="E97" s="22"/>
      <c r="F97" s="7" t="s">
        <v>38</v>
      </c>
      <c r="G97" s="23"/>
      <c r="H97" s="17"/>
      <c r="I97" s="7" t="s">
        <v>37</v>
      </c>
      <c r="J97" s="25"/>
      <c r="K97" s="22"/>
      <c r="L97" s="7" t="s">
        <v>38</v>
      </c>
      <c r="M97" s="23"/>
    </row>
    <row r="98" spans="3:13" ht="20.100000000000001" customHeight="1" x14ac:dyDescent="0.2">
      <c r="C98" s="7" t="s">
        <v>37</v>
      </c>
      <c r="D98" s="25"/>
      <c r="E98" s="22"/>
      <c r="F98" s="7" t="s">
        <v>38</v>
      </c>
      <c r="G98" s="23"/>
      <c r="H98" s="17"/>
      <c r="I98" s="7" t="s">
        <v>37</v>
      </c>
      <c r="J98" s="24"/>
      <c r="K98" s="22"/>
      <c r="L98" s="7" t="s">
        <v>38</v>
      </c>
      <c r="M98" s="23"/>
    </row>
    <row r="99" spans="3:13" ht="20.100000000000001" customHeight="1" x14ac:dyDescent="0.2">
      <c r="C99" s="7" t="s">
        <v>37</v>
      </c>
      <c r="D99" s="25"/>
      <c r="E99" s="22"/>
      <c r="F99" s="7" t="s">
        <v>38</v>
      </c>
      <c r="G99" s="23"/>
      <c r="H99" s="17"/>
      <c r="I99" s="7" t="s">
        <v>37</v>
      </c>
      <c r="J99" s="25"/>
      <c r="K99" s="22"/>
      <c r="L99" s="7" t="s">
        <v>38</v>
      </c>
      <c r="M99" s="23"/>
    </row>
    <row r="100" spans="3:13" ht="20.100000000000001" customHeight="1" x14ac:dyDescent="0.2">
      <c r="C100" s="7" t="s">
        <v>37</v>
      </c>
      <c r="D100" s="25"/>
      <c r="E100" s="22"/>
      <c r="F100" s="7" t="s">
        <v>38</v>
      </c>
      <c r="G100" s="23"/>
      <c r="H100" s="17"/>
      <c r="I100" s="7" t="s">
        <v>37</v>
      </c>
      <c r="J100" s="25"/>
      <c r="K100" s="22"/>
      <c r="L100" s="7" t="s">
        <v>38</v>
      </c>
      <c r="M100" s="23"/>
    </row>
    <row r="101" spans="3:13" ht="20.100000000000001" customHeight="1" x14ac:dyDescent="0.2">
      <c r="C101" s="7" t="s">
        <v>37</v>
      </c>
      <c r="D101" s="25"/>
      <c r="E101" s="22"/>
      <c r="F101" s="7" t="s">
        <v>38</v>
      </c>
      <c r="G101" s="23"/>
      <c r="H101" s="17"/>
      <c r="I101" s="7" t="s">
        <v>37</v>
      </c>
      <c r="J101" s="24"/>
      <c r="K101" s="22"/>
      <c r="L101" s="7" t="s">
        <v>38</v>
      </c>
      <c r="M101" s="23"/>
    </row>
    <row r="102" spans="3:13" ht="20.100000000000001" customHeight="1" x14ac:dyDescent="0.2">
      <c r="C102" s="7" t="s">
        <v>37</v>
      </c>
      <c r="D102" s="25"/>
      <c r="E102" s="22"/>
      <c r="F102" s="7" t="s">
        <v>38</v>
      </c>
      <c r="G102" s="23"/>
      <c r="H102" s="17"/>
      <c r="I102" s="7" t="s">
        <v>37</v>
      </c>
      <c r="J102" s="25"/>
      <c r="K102" s="22"/>
      <c r="L102" s="7" t="s">
        <v>38</v>
      </c>
      <c r="M102" s="23"/>
    </row>
    <row r="103" spans="3:13" ht="20.100000000000001" customHeight="1" x14ac:dyDescent="0.2">
      <c r="C103" s="7" t="s">
        <v>37</v>
      </c>
      <c r="D103" s="25"/>
      <c r="E103" s="22"/>
      <c r="F103" s="7" t="s">
        <v>38</v>
      </c>
      <c r="G103" s="23"/>
      <c r="H103" s="17"/>
      <c r="I103" s="7" t="s">
        <v>37</v>
      </c>
      <c r="J103" s="24"/>
      <c r="K103" s="22"/>
      <c r="L103" s="7" t="s">
        <v>38</v>
      </c>
      <c r="M103" s="23"/>
    </row>
    <row r="104" spans="3:13" ht="20.100000000000001" customHeight="1" x14ac:dyDescent="0.2">
      <c r="C104" s="7" t="s">
        <v>37</v>
      </c>
      <c r="D104" s="25"/>
      <c r="E104" s="22"/>
      <c r="F104" s="7" t="s">
        <v>38</v>
      </c>
      <c r="G104" s="23"/>
      <c r="H104" s="17"/>
      <c r="I104" s="7" t="s">
        <v>37</v>
      </c>
      <c r="J104" s="24"/>
      <c r="K104" s="22"/>
      <c r="L104" s="7" t="s">
        <v>38</v>
      </c>
      <c r="M104" s="23"/>
    </row>
    <row r="105" spans="3:13" ht="20.100000000000001" customHeight="1" x14ac:dyDescent="0.2">
      <c r="C105" s="7" t="s">
        <v>37</v>
      </c>
      <c r="D105" s="25"/>
      <c r="E105" s="22"/>
      <c r="F105" s="7" t="s">
        <v>38</v>
      </c>
      <c r="G105" s="23"/>
      <c r="H105" s="17"/>
      <c r="I105" s="7" t="s">
        <v>37</v>
      </c>
      <c r="J105" s="25"/>
      <c r="K105" s="22"/>
      <c r="L105" s="7" t="s">
        <v>38</v>
      </c>
      <c r="M105" s="23"/>
    </row>
    <row r="106" spans="3:13" ht="20.100000000000001" customHeight="1" x14ac:dyDescent="0.2">
      <c r="C106" s="7" t="s">
        <v>37</v>
      </c>
      <c r="D106" s="25"/>
      <c r="E106" s="22"/>
      <c r="F106" s="7" t="s">
        <v>38</v>
      </c>
      <c r="G106" s="23"/>
      <c r="H106" s="17"/>
      <c r="I106" s="7" t="s">
        <v>37</v>
      </c>
      <c r="J106" s="24"/>
      <c r="K106" s="22"/>
      <c r="L106" s="7" t="s">
        <v>38</v>
      </c>
      <c r="M106" s="23"/>
    </row>
    <row r="107" spans="3:13" ht="20.100000000000001" customHeight="1" x14ac:dyDescent="0.2">
      <c r="C107" s="7" t="s">
        <v>37</v>
      </c>
      <c r="D107" s="25"/>
      <c r="E107" s="22"/>
      <c r="F107" s="7" t="s">
        <v>38</v>
      </c>
      <c r="G107" s="23"/>
      <c r="H107" s="17"/>
      <c r="I107" s="7" t="s">
        <v>37</v>
      </c>
      <c r="J107" s="25"/>
      <c r="K107" s="22"/>
      <c r="L107" s="7" t="s">
        <v>38</v>
      </c>
      <c r="M107" s="23"/>
    </row>
    <row r="108" spans="3:13" ht="20.100000000000001" customHeight="1" x14ac:dyDescent="0.2">
      <c r="C108" s="7" t="s">
        <v>37</v>
      </c>
      <c r="D108" s="25"/>
      <c r="E108" s="22"/>
      <c r="F108" s="7" t="s">
        <v>38</v>
      </c>
      <c r="G108" s="23"/>
      <c r="H108" s="17"/>
      <c r="I108" s="7" t="s">
        <v>37</v>
      </c>
      <c r="J108" s="25"/>
      <c r="K108" s="22"/>
      <c r="L108" s="7" t="s">
        <v>38</v>
      </c>
      <c r="M108" s="23"/>
    </row>
    <row r="109" spans="3:13" ht="20.100000000000001" customHeight="1" x14ac:dyDescent="0.2">
      <c r="C109" s="7" t="s">
        <v>37</v>
      </c>
      <c r="D109" s="25"/>
      <c r="E109" s="22"/>
      <c r="F109" s="7" t="s">
        <v>38</v>
      </c>
      <c r="G109" s="23"/>
      <c r="H109" s="17"/>
      <c r="I109" s="7" t="s">
        <v>37</v>
      </c>
      <c r="J109" s="24"/>
      <c r="K109" s="22"/>
      <c r="L109" s="7" t="s">
        <v>38</v>
      </c>
      <c r="M109" s="23"/>
    </row>
    <row r="110" spans="3:13" ht="20.100000000000001" customHeight="1" x14ac:dyDescent="0.2">
      <c r="D110" s="22"/>
      <c r="E110" s="22"/>
      <c r="G110" s="21"/>
      <c r="H110" s="17"/>
      <c r="J110" s="22"/>
      <c r="K110" s="22"/>
      <c r="M110" s="21"/>
    </row>
    <row r="111" spans="3:13" ht="20.100000000000001" customHeight="1" thickBot="1" x14ac:dyDescent="0.25">
      <c r="F111" s="19" t="s">
        <v>39</v>
      </c>
      <c r="G111" s="46">
        <f>SUM(G19:G109)+SUM(M19:M109)</f>
        <v>0</v>
      </c>
      <c r="H111" s="46"/>
      <c r="I111" s="7" t="s">
        <v>40</v>
      </c>
    </row>
    <row r="112" spans="3:13" ht="20.100000000000001" customHeight="1" thickTop="1" x14ac:dyDescent="0.2"/>
  </sheetData>
  <sheetProtection algorithmName="SHA-512" hashValue="2EKjH+SQWI0woz/q9A6ZAeG1jWmiUbz1zA1PvcKT+aGQUr8wNsYBySrrO6VVKNKatihHsaAyx3M8SZxsaSt4qg==" saltValue="plCOUU4OsnbRlVSC78vIxw==" spinCount="100000" sheet="1" objects="1" scenarios="1" formatColumns="0" formatRows="0"/>
  <mergeCells count="13">
    <mergeCell ref="J1:L1"/>
    <mergeCell ref="J2:L2"/>
    <mergeCell ref="I3:J3"/>
    <mergeCell ref="J6:L6"/>
    <mergeCell ref="J7:L7"/>
    <mergeCell ref="J14:L14"/>
    <mergeCell ref="G111:H111"/>
    <mergeCell ref="J15:L15"/>
    <mergeCell ref="J8:L8"/>
    <mergeCell ref="J9:L9"/>
    <mergeCell ref="J12:L12"/>
    <mergeCell ref="J13:L13"/>
    <mergeCell ref="C13:I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12"/>
  <sheetViews>
    <sheetView showGridLines="0" workbookViewId="0">
      <selection activeCell="J6" sqref="J6:L6"/>
    </sheetView>
  </sheetViews>
  <sheetFormatPr defaultColWidth="9.140625" defaultRowHeight="20.100000000000001" customHeight="1" x14ac:dyDescent="0.2"/>
  <cols>
    <col min="1" max="1" width="2.7109375" style="11" customWidth="1"/>
    <col min="2" max="2" width="1.7109375" style="11" customWidth="1"/>
    <col min="3" max="3" width="9.7109375" style="7" customWidth="1"/>
    <col min="4" max="4" width="10.7109375" style="7" customWidth="1"/>
    <col min="5" max="5" width="1.7109375" style="7" customWidth="1"/>
    <col min="6" max="6" width="8.7109375" style="7" customWidth="1"/>
    <col min="7" max="7" width="10.7109375" style="7" customWidth="1"/>
    <col min="8" max="8" width="1.7109375" style="7" customWidth="1"/>
    <col min="9" max="9" width="9.7109375" style="7" customWidth="1"/>
    <col min="10" max="10" width="9.140625" style="7" customWidth="1"/>
    <col min="11" max="11" width="1.7109375" style="7" customWidth="1"/>
    <col min="12" max="12" width="8.7109375" style="7" customWidth="1"/>
    <col min="13" max="13" width="10.7109375" style="7" customWidth="1"/>
    <col min="14" max="14" width="15.42578125" style="7" customWidth="1"/>
    <col min="15" max="16384" width="9.140625" style="7"/>
  </cols>
  <sheetData>
    <row r="1" spans="1:13" ht="20.100000000000001" customHeight="1" x14ac:dyDescent="0.2">
      <c r="A1" s="5"/>
      <c r="B1" s="5"/>
      <c r="D1" s="5"/>
      <c r="E1" s="5"/>
      <c r="F1" s="5"/>
      <c r="G1" s="5"/>
      <c r="H1" s="5"/>
      <c r="I1" s="29" t="s">
        <v>42</v>
      </c>
      <c r="J1" s="38">
        <f>Jan!$J$1</f>
        <v>0</v>
      </c>
      <c r="K1" s="38"/>
      <c r="L1" s="38"/>
      <c r="M1" s="5"/>
    </row>
    <row r="2" spans="1:13" ht="20.100000000000001" customHeight="1" x14ac:dyDescent="0.2">
      <c r="A2" s="8"/>
      <c r="B2" s="8"/>
      <c r="D2" s="8"/>
      <c r="E2" s="8"/>
      <c r="F2" s="8"/>
      <c r="G2" s="8"/>
      <c r="H2" s="8"/>
      <c r="I2" s="29" t="s">
        <v>41</v>
      </c>
      <c r="J2" s="39">
        <f>Jan!$J$2</f>
        <v>0</v>
      </c>
      <c r="K2" s="39"/>
      <c r="L2" s="39"/>
      <c r="M2" s="8"/>
    </row>
    <row r="3" spans="1:13" ht="20.100000000000001" customHeight="1" x14ac:dyDescent="0.25">
      <c r="A3" s="9"/>
      <c r="B3" s="5"/>
      <c r="C3" s="5"/>
      <c r="D3" s="5"/>
      <c r="E3" s="5"/>
      <c r="F3" s="5"/>
      <c r="G3" s="5"/>
      <c r="H3" s="6" t="s">
        <v>24</v>
      </c>
      <c r="I3" s="36" t="s">
        <v>14</v>
      </c>
      <c r="J3" s="36"/>
      <c r="K3" s="5"/>
      <c r="L3" s="5"/>
      <c r="M3" s="5"/>
    </row>
    <row r="4" spans="1:13" ht="20.100000000000001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0.100000000000001" customHeight="1" x14ac:dyDescent="0.2">
      <c r="C5" s="12" t="s">
        <v>23</v>
      </c>
    </row>
    <row r="6" spans="1:13" ht="20.100000000000001" customHeight="1" x14ac:dyDescent="0.2">
      <c r="A6" s="11" t="s">
        <v>0</v>
      </c>
      <c r="C6" s="7" t="s">
        <v>30</v>
      </c>
      <c r="G6" s="13"/>
      <c r="H6" s="13"/>
      <c r="J6" s="47">
        <f>Mars!J9</f>
        <v>0</v>
      </c>
      <c r="K6" s="47"/>
      <c r="L6" s="47"/>
    </row>
    <row r="7" spans="1:13" ht="20.100000000000001" customHeight="1" x14ac:dyDescent="0.2">
      <c r="A7" s="11" t="s">
        <v>1</v>
      </c>
      <c r="C7" s="7" t="s">
        <v>31</v>
      </c>
      <c r="G7" s="13"/>
      <c r="H7" s="13"/>
      <c r="J7" s="41"/>
      <c r="K7" s="41"/>
      <c r="L7" s="41"/>
    </row>
    <row r="8" spans="1:13" ht="20.100000000000001" customHeight="1" x14ac:dyDescent="0.2">
      <c r="A8" s="11" t="s">
        <v>2</v>
      </c>
      <c r="C8" s="7" t="s">
        <v>25</v>
      </c>
      <c r="G8" s="13"/>
      <c r="H8" s="13"/>
      <c r="J8" s="42"/>
      <c r="K8" s="42"/>
      <c r="L8" s="42"/>
    </row>
    <row r="9" spans="1:13" ht="20.100000000000001" customHeight="1" thickBot="1" x14ac:dyDescent="0.25">
      <c r="A9" s="11" t="s">
        <v>3</v>
      </c>
      <c r="C9" s="7" t="s">
        <v>26</v>
      </c>
      <c r="G9" s="13"/>
      <c r="H9" s="13"/>
      <c r="J9" s="43">
        <f>J6+J7-J8</f>
        <v>0</v>
      </c>
      <c r="K9" s="43"/>
      <c r="L9" s="43"/>
    </row>
    <row r="10" spans="1:13" ht="20.100000000000001" customHeight="1" thickTop="1" x14ac:dyDescent="0.2">
      <c r="G10" s="13"/>
      <c r="H10" s="13"/>
      <c r="J10" s="14"/>
      <c r="K10" s="15"/>
      <c r="L10" s="16"/>
    </row>
    <row r="11" spans="1:13" ht="20.100000000000001" customHeight="1" x14ac:dyDescent="0.2">
      <c r="C11" s="12" t="s">
        <v>27</v>
      </c>
      <c r="G11" s="13"/>
      <c r="H11" s="13"/>
      <c r="J11" s="14"/>
      <c r="K11" s="15"/>
      <c r="L11" s="16"/>
    </row>
    <row r="12" spans="1:13" ht="20.100000000000001" customHeight="1" x14ac:dyDescent="0.2">
      <c r="A12" s="11" t="s">
        <v>4</v>
      </c>
      <c r="C12" s="7" t="s">
        <v>28</v>
      </c>
      <c r="G12" s="13"/>
      <c r="H12" s="13"/>
      <c r="J12" s="40"/>
      <c r="K12" s="40"/>
      <c r="L12" s="40"/>
    </row>
    <row r="13" spans="1:13" s="27" customFormat="1" ht="24.95" customHeight="1" x14ac:dyDescent="0.2">
      <c r="A13" s="28" t="s">
        <v>5</v>
      </c>
      <c r="B13" s="26"/>
      <c r="C13" s="37" t="s">
        <v>32</v>
      </c>
      <c r="D13" s="37"/>
      <c r="E13" s="37"/>
      <c r="F13" s="37"/>
      <c r="G13" s="37"/>
      <c r="H13" s="37"/>
      <c r="I13" s="37"/>
      <c r="J13" s="41"/>
      <c r="K13" s="41"/>
      <c r="L13" s="41"/>
    </row>
    <row r="14" spans="1:13" ht="20.100000000000001" customHeight="1" x14ac:dyDescent="0.2">
      <c r="A14" s="11" t="s">
        <v>6</v>
      </c>
      <c r="C14" s="7" t="s">
        <v>29</v>
      </c>
      <c r="J14" s="44">
        <f>G111</f>
        <v>0</v>
      </c>
      <c r="K14" s="44"/>
      <c r="L14" s="44"/>
    </row>
    <row r="15" spans="1:13" ht="20.100000000000001" customHeight="1" thickBot="1" x14ac:dyDescent="0.25">
      <c r="A15" s="11" t="s">
        <v>7</v>
      </c>
      <c r="C15" s="7" t="s">
        <v>33</v>
      </c>
      <c r="G15" s="13"/>
      <c r="H15" s="13"/>
      <c r="J15" s="45">
        <f>+J12+J13-J14</f>
        <v>0</v>
      </c>
      <c r="K15" s="45"/>
      <c r="L15" s="45"/>
    </row>
    <row r="16" spans="1:13" ht="20.100000000000001" customHeight="1" thickTop="1" x14ac:dyDescent="0.2">
      <c r="D16" s="7" t="s">
        <v>34</v>
      </c>
      <c r="K16" s="17"/>
    </row>
    <row r="17" spans="1:13" ht="20.100000000000001" customHeight="1" x14ac:dyDescent="0.2">
      <c r="A17" s="11" t="s">
        <v>9</v>
      </c>
      <c r="K17" s="18"/>
      <c r="L17" s="19" t="s">
        <v>35</v>
      </c>
      <c r="M17" s="20">
        <f>J9-J15</f>
        <v>0</v>
      </c>
    </row>
    <row r="18" spans="1:13" ht="20.100000000000001" customHeight="1" x14ac:dyDescent="0.2">
      <c r="A18" s="11" t="s">
        <v>8</v>
      </c>
      <c r="C18" s="12" t="s">
        <v>36</v>
      </c>
    </row>
    <row r="19" spans="1:13" ht="20.100000000000001" customHeight="1" x14ac:dyDescent="0.2">
      <c r="C19" s="7" t="s">
        <v>37</v>
      </c>
      <c r="D19" s="24"/>
      <c r="E19" s="21"/>
      <c r="F19" s="7" t="s">
        <v>38</v>
      </c>
      <c r="G19" s="23"/>
      <c r="H19" s="17"/>
      <c r="I19" s="7" t="s">
        <v>37</v>
      </c>
      <c r="J19" s="24"/>
      <c r="K19" s="22"/>
      <c r="L19" s="7" t="s">
        <v>38</v>
      </c>
      <c r="M19" s="23"/>
    </row>
    <row r="20" spans="1:13" ht="20.100000000000001" customHeight="1" x14ac:dyDescent="0.2">
      <c r="C20" s="7" t="s">
        <v>37</v>
      </c>
      <c r="D20" s="25"/>
      <c r="E20" s="22"/>
      <c r="F20" s="7" t="s">
        <v>38</v>
      </c>
      <c r="G20" s="23"/>
      <c r="H20" s="17"/>
      <c r="I20" s="7" t="s">
        <v>37</v>
      </c>
      <c r="J20" s="25"/>
      <c r="K20" s="22"/>
      <c r="L20" s="7" t="s">
        <v>38</v>
      </c>
      <c r="M20" s="23"/>
    </row>
    <row r="21" spans="1:13" ht="20.100000000000001" customHeight="1" x14ac:dyDescent="0.2">
      <c r="C21" s="7" t="s">
        <v>37</v>
      </c>
      <c r="D21" s="25"/>
      <c r="E21" s="22"/>
      <c r="F21" s="7" t="s">
        <v>38</v>
      </c>
      <c r="G21" s="23"/>
      <c r="H21" s="17"/>
      <c r="I21" s="7" t="s">
        <v>37</v>
      </c>
      <c r="J21" s="25"/>
      <c r="K21" s="22"/>
      <c r="L21" s="7" t="s">
        <v>38</v>
      </c>
      <c r="M21" s="23"/>
    </row>
    <row r="22" spans="1:13" ht="20.100000000000001" customHeight="1" x14ac:dyDescent="0.2">
      <c r="C22" s="7" t="s">
        <v>37</v>
      </c>
      <c r="D22" s="25"/>
      <c r="E22" s="22"/>
      <c r="F22" s="7" t="s">
        <v>38</v>
      </c>
      <c r="G22" s="23"/>
      <c r="H22" s="17"/>
      <c r="I22" s="7" t="s">
        <v>37</v>
      </c>
      <c r="J22" s="24"/>
      <c r="K22" s="22"/>
      <c r="L22" s="7" t="s">
        <v>38</v>
      </c>
      <c r="M22" s="23"/>
    </row>
    <row r="23" spans="1:13" ht="20.100000000000001" customHeight="1" x14ac:dyDescent="0.2">
      <c r="C23" s="7" t="s">
        <v>37</v>
      </c>
      <c r="D23" s="25"/>
      <c r="E23" s="22"/>
      <c r="F23" s="7" t="s">
        <v>38</v>
      </c>
      <c r="G23" s="23"/>
      <c r="H23" s="17"/>
      <c r="I23" s="7" t="s">
        <v>37</v>
      </c>
      <c r="J23" s="25"/>
      <c r="K23" s="22"/>
      <c r="L23" s="7" t="s">
        <v>38</v>
      </c>
      <c r="M23" s="23"/>
    </row>
    <row r="24" spans="1:13" ht="20.100000000000001" customHeight="1" x14ac:dyDescent="0.2">
      <c r="C24" s="7" t="s">
        <v>37</v>
      </c>
      <c r="D24" s="25"/>
      <c r="E24" s="22"/>
      <c r="F24" s="7" t="s">
        <v>38</v>
      </c>
      <c r="G24" s="23"/>
      <c r="H24" s="17"/>
      <c r="I24" s="7" t="s">
        <v>37</v>
      </c>
      <c r="J24" s="25"/>
      <c r="K24" s="22"/>
      <c r="L24" s="7" t="s">
        <v>38</v>
      </c>
      <c r="M24" s="23"/>
    </row>
    <row r="25" spans="1:13" ht="20.100000000000001" customHeight="1" x14ac:dyDescent="0.2">
      <c r="C25" s="7" t="s">
        <v>37</v>
      </c>
      <c r="D25" s="25"/>
      <c r="E25" s="22"/>
      <c r="F25" s="7" t="s">
        <v>38</v>
      </c>
      <c r="G25" s="23"/>
      <c r="H25" s="17"/>
      <c r="I25" s="7" t="s">
        <v>37</v>
      </c>
      <c r="J25" s="24"/>
      <c r="K25" s="22"/>
      <c r="L25" s="7" t="s">
        <v>38</v>
      </c>
      <c r="M25" s="23"/>
    </row>
    <row r="26" spans="1:13" ht="20.100000000000001" customHeight="1" x14ac:dyDescent="0.2">
      <c r="C26" s="7" t="s">
        <v>37</v>
      </c>
      <c r="D26" s="25"/>
      <c r="E26" s="22"/>
      <c r="F26" s="7" t="s">
        <v>38</v>
      </c>
      <c r="G26" s="23"/>
      <c r="H26" s="17"/>
      <c r="I26" s="7" t="s">
        <v>37</v>
      </c>
      <c r="J26" s="25"/>
      <c r="K26" s="22"/>
      <c r="L26" s="7" t="s">
        <v>38</v>
      </c>
      <c r="M26" s="23"/>
    </row>
    <row r="27" spans="1:13" ht="20.100000000000001" customHeight="1" x14ac:dyDescent="0.2">
      <c r="C27" s="7" t="s">
        <v>37</v>
      </c>
      <c r="D27" s="25"/>
      <c r="E27" s="22"/>
      <c r="F27" s="7" t="s">
        <v>38</v>
      </c>
      <c r="G27" s="23"/>
      <c r="H27" s="17"/>
      <c r="I27" s="7" t="s">
        <v>37</v>
      </c>
      <c r="J27" s="25"/>
      <c r="K27" s="22"/>
      <c r="L27" s="7" t="s">
        <v>38</v>
      </c>
      <c r="M27" s="23"/>
    </row>
    <row r="28" spans="1:13" ht="20.100000000000001" customHeight="1" x14ac:dyDescent="0.2">
      <c r="C28" s="7" t="s">
        <v>37</v>
      </c>
      <c r="D28" s="25"/>
      <c r="E28" s="22"/>
      <c r="F28" s="7" t="s">
        <v>38</v>
      </c>
      <c r="G28" s="23"/>
      <c r="H28" s="17"/>
      <c r="I28" s="7" t="s">
        <v>37</v>
      </c>
      <c r="J28" s="24"/>
      <c r="K28" s="22"/>
      <c r="L28" s="7" t="s">
        <v>38</v>
      </c>
      <c r="M28" s="23"/>
    </row>
    <row r="29" spans="1:13" ht="20.100000000000001" customHeight="1" x14ac:dyDescent="0.2">
      <c r="C29" s="7" t="s">
        <v>37</v>
      </c>
      <c r="D29" s="25"/>
      <c r="E29" s="22"/>
      <c r="F29" s="7" t="s">
        <v>38</v>
      </c>
      <c r="G29" s="23"/>
      <c r="H29" s="17"/>
      <c r="I29" s="7" t="s">
        <v>37</v>
      </c>
      <c r="J29" s="25"/>
      <c r="K29" s="22"/>
      <c r="L29" s="7" t="s">
        <v>38</v>
      </c>
      <c r="M29" s="23"/>
    </row>
    <row r="30" spans="1:13" ht="20.100000000000001" customHeight="1" x14ac:dyDescent="0.2">
      <c r="C30" s="7" t="s">
        <v>37</v>
      </c>
      <c r="D30" s="25"/>
      <c r="E30" s="22"/>
      <c r="F30" s="7" t="s">
        <v>38</v>
      </c>
      <c r="G30" s="23"/>
      <c r="H30" s="17"/>
      <c r="I30" s="7" t="s">
        <v>37</v>
      </c>
      <c r="J30" s="25"/>
      <c r="K30" s="22"/>
      <c r="L30" s="7" t="s">
        <v>38</v>
      </c>
      <c r="M30" s="23"/>
    </row>
    <row r="31" spans="1:13" ht="20.100000000000001" customHeight="1" x14ac:dyDescent="0.2">
      <c r="C31" s="7" t="s">
        <v>37</v>
      </c>
      <c r="D31" s="25"/>
      <c r="E31" s="22"/>
      <c r="F31" s="7" t="s">
        <v>38</v>
      </c>
      <c r="G31" s="23"/>
      <c r="H31" s="17"/>
      <c r="I31" s="7" t="s">
        <v>37</v>
      </c>
      <c r="J31" s="24"/>
      <c r="K31" s="22"/>
      <c r="L31" s="7" t="s">
        <v>38</v>
      </c>
      <c r="M31" s="23"/>
    </row>
    <row r="32" spans="1:13" ht="20.100000000000001" customHeight="1" x14ac:dyDescent="0.2">
      <c r="C32" s="7" t="s">
        <v>37</v>
      </c>
      <c r="D32" s="25"/>
      <c r="E32" s="22"/>
      <c r="F32" s="7" t="s">
        <v>38</v>
      </c>
      <c r="G32" s="23"/>
      <c r="H32" s="17"/>
      <c r="I32" s="7" t="s">
        <v>37</v>
      </c>
      <c r="J32" s="25"/>
      <c r="K32" s="22"/>
      <c r="L32" s="7" t="s">
        <v>38</v>
      </c>
      <c r="M32" s="23"/>
    </row>
    <row r="33" spans="3:13" ht="20.100000000000001" customHeight="1" x14ac:dyDescent="0.2">
      <c r="C33" s="7" t="s">
        <v>37</v>
      </c>
      <c r="D33" s="25"/>
      <c r="E33" s="22"/>
      <c r="F33" s="7" t="s">
        <v>38</v>
      </c>
      <c r="G33" s="23"/>
      <c r="H33" s="17"/>
      <c r="I33" s="7" t="s">
        <v>37</v>
      </c>
      <c r="J33" s="25"/>
      <c r="K33" s="22"/>
      <c r="L33" s="7" t="s">
        <v>38</v>
      </c>
      <c r="M33" s="23"/>
    </row>
    <row r="34" spans="3:13" ht="20.100000000000001" customHeight="1" x14ac:dyDescent="0.2">
      <c r="C34" s="7" t="s">
        <v>37</v>
      </c>
      <c r="D34" s="25"/>
      <c r="E34" s="22"/>
      <c r="F34" s="7" t="s">
        <v>38</v>
      </c>
      <c r="G34" s="23"/>
      <c r="H34" s="17"/>
      <c r="I34" s="7" t="s">
        <v>37</v>
      </c>
      <c r="J34" s="24"/>
      <c r="K34" s="22"/>
      <c r="L34" s="7" t="s">
        <v>38</v>
      </c>
      <c r="M34" s="23"/>
    </row>
    <row r="35" spans="3:13" ht="20.100000000000001" customHeight="1" x14ac:dyDescent="0.2">
      <c r="C35" s="7" t="s">
        <v>37</v>
      </c>
      <c r="D35" s="24"/>
      <c r="E35" s="21"/>
      <c r="F35" s="7" t="s">
        <v>38</v>
      </c>
      <c r="G35" s="23"/>
      <c r="H35" s="17"/>
      <c r="I35" s="7" t="s">
        <v>37</v>
      </c>
      <c r="J35" s="24"/>
      <c r="K35" s="22"/>
      <c r="L35" s="7" t="s">
        <v>38</v>
      </c>
      <c r="M35" s="23"/>
    </row>
    <row r="36" spans="3:13" ht="20.100000000000001" customHeight="1" x14ac:dyDescent="0.2">
      <c r="C36" s="7" t="s">
        <v>37</v>
      </c>
      <c r="D36" s="25"/>
      <c r="E36" s="22"/>
      <c r="F36" s="7" t="s">
        <v>38</v>
      </c>
      <c r="G36" s="23"/>
      <c r="H36" s="17"/>
      <c r="I36" s="7" t="s">
        <v>37</v>
      </c>
      <c r="J36" s="25"/>
      <c r="K36" s="22"/>
      <c r="L36" s="7" t="s">
        <v>38</v>
      </c>
      <c r="M36" s="23"/>
    </row>
    <row r="37" spans="3:13" ht="20.100000000000001" customHeight="1" x14ac:dyDescent="0.2">
      <c r="C37" s="7" t="s">
        <v>37</v>
      </c>
      <c r="D37" s="25"/>
      <c r="E37" s="22"/>
      <c r="F37" s="7" t="s">
        <v>38</v>
      </c>
      <c r="G37" s="31"/>
      <c r="H37" s="17"/>
      <c r="I37" s="7" t="s">
        <v>37</v>
      </c>
      <c r="J37" s="25"/>
      <c r="K37" s="22"/>
      <c r="L37" s="7" t="s">
        <v>38</v>
      </c>
      <c r="M37" s="31"/>
    </row>
    <row r="38" spans="3:13" ht="20.100000000000001" customHeight="1" x14ac:dyDescent="0.2">
      <c r="C38" s="7" t="s">
        <v>37</v>
      </c>
      <c r="D38" s="24"/>
      <c r="E38" s="22"/>
      <c r="F38" s="7" t="s">
        <v>38</v>
      </c>
      <c r="G38" s="23"/>
      <c r="H38" s="17"/>
      <c r="I38" s="7" t="s">
        <v>37</v>
      </c>
      <c r="J38" s="24"/>
      <c r="K38" s="22"/>
      <c r="L38" s="7" t="s">
        <v>38</v>
      </c>
      <c r="M38" s="23"/>
    </row>
    <row r="39" spans="3:13" ht="20.100000000000001" customHeight="1" x14ac:dyDescent="0.2">
      <c r="C39" s="7" t="s">
        <v>37</v>
      </c>
      <c r="D39" s="25"/>
      <c r="E39" s="22"/>
      <c r="F39" s="7" t="s">
        <v>38</v>
      </c>
      <c r="G39" s="23"/>
      <c r="H39" s="17"/>
      <c r="I39" s="7" t="s">
        <v>37</v>
      </c>
      <c r="J39" s="25"/>
      <c r="K39" s="22"/>
      <c r="L39" s="7" t="s">
        <v>38</v>
      </c>
      <c r="M39" s="23"/>
    </row>
    <row r="40" spans="3:13" ht="20.100000000000001" customHeight="1" x14ac:dyDescent="0.2">
      <c r="C40" s="7" t="s">
        <v>37</v>
      </c>
      <c r="D40" s="25"/>
      <c r="E40" s="22"/>
      <c r="F40" s="7" t="s">
        <v>38</v>
      </c>
      <c r="G40" s="23"/>
      <c r="H40" s="17"/>
      <c r="I40" s="7" t="s">
        <v>37</v>
      </c>
      <c r="J40" s="25"/>
      <c r="K40" s="22"/>
      <c r="L40" s="7" t="s">
        <v>38</v>
      </c>
      <c r="M40" s="23"/>
    </row>
    <row r="41" spans="3:13" ht="20.100000000000001" customHeight="1" x14ac:dyDescent="0.2">
      <c r="C41" s="7" t="s">
        <v>37</v>
      </c>
      <c r="D41" s="25"/>
      <c r="E41" s="22"/>
      <c r="F41" s="7" t="s">
        <v>38</v>
      </c>
      <c r="G41" s="23"/>
      <c r="H41" s="17"/>
      <c r="I41" s="7" t="s">
        <v>37</v>
      </c>
      <c r="J41" s="24"/>
      <c r="K41" s="22"/>
      <c r="L41" s="7" t="s">
        <v>38</v>
      </c>
      <c r="M41" s="23"/>
    </row>
    <row r="42" spans="3:13" ht="20.100000000000001" customHeight="1" x14ac:dyDescent="0.2">
      <c r="C42" s="7" t="s">
        <v>37</v>
      </c>
      <c r="D42" s="25"/>
      <c r="E42" s="22"/>
      <c r="F42" s="7" t="s">
        <v>38</v>
      </c>
      <c r="G42" s="23"/>
      <c r="H42" s="17"/>
      <c r="I42" s="7" t="s">
        <v>37</v>
      </c>
      <c r="J42" s="25"/>
      <c r="K42" s="22"/>
      <c r="L42" s="7" t="s">
        <v>38</v>
      </c>
      <c r="M42" s="23"/>
    </row>
    <row r="43" spans="3:13" ht="20.100000000000001" customHeight="1" x14ac:dyDescent="0.2">
      <c r="C43" s="7" t="s">
        <v>37</v>
      </c>
      <c r="D43" s="25"/>
      <c r="E43" s="22"/>
      <c r="F43" s="7" t="s">
        <v>38</v>
      </c>
      <c r="G43" s="23"/>
      <c r="H43" s="17"/>
      <c r="I43" s="7" t="s">
        <v>37</v>
      </c>
      <c r="J43" s="25"/>
      <c r="K43" s="22"/>
      <c r="L43" s="7" t="s">
        <v>38</v>
      </c>
      <c r="M43" s="23"/>
    </row>
    <row r="44" spans="3:13" ht="20.100000000000001" customHeight="1" x14ac:dyDescent="0.2">
      <c r="C44" s="7" t="s">
        <v>37</v>
      </c>
      <c r="D44" s="25"/>
      <c r="E44" s="22"/>
      <c r="F44" s="7" t="s">
        <v>38</v>
      </c>
      <c r="G44" s="23"/>
      <c r="H44" s="17"/>
      <c r="I44" s="7" t="s">
        <v>37</v>
      </c>
      <c r="J44" s="24"/>
      <c r="K44" s="22"/>
      <c r="L44" s="7" t="s">
        <v>38</v>
      </c>
      <c r="M44" s="23"/>
    </row>
    <row r="45" spans="3:13" ht="20.100000000000001" customHeight="1" x14ac:dyDescent="0.2">
      <c r="C45" s="7" t="s">
        <v>37</v>
      </c>
      <c r="D45" s="25"/>
      <c r="E45" s="22"/>
      <c r="F45" s="7" t="s">
        <v>38</v>
      </c>
      <c r="G45" s="23"/>
      <c r="H45" s="17"/>
      <c r="I45" s="7" t="s">
        <v>37</v>
      </c>
      <c r="J45" s="25"/>
      <c r="K45" s="22"/>
      <c r="L45" s="7" t="s">
        <v>38</v>
      </c>
      <c r="M45" s="23"/>
    </row>
    <row r="46" spans="3:13" ht="20.100000000000001" customHeight="1" x14ac:dyDescent="0.2">
      <c r="C46" s="7" t="s">
        <v>37</v>
      </c>
      <c r="D46" s="25"/>
      <c r="E46" s="22"/>
      <c r="F46" s="7" t="s">
        <v>38</v>
      </c>
      <c r="G46" s="23"/>
      <c r="H46" s="17"/>
      <c r="I46" s="7" t="s">
        <v>37</v>
      </c>
      <c r="J46" s="25"/>
      <c r="K46" s="22"/>
      <c r="L46" s="7" t="s">
        <v>38</v>
      </c>
      <c r="M46" s="23"/>
    </row>
    <row r="47" spans="3:13" ht="20.100000000000001" customHeight="1" x14ac:dyDescent="0.2">
      <c r="C47" s="7" t="s">
        <v>37</v>
      </c>
      <c r="D47" s="25"/>
      <c r="E47" s="22"/>
      <c r="F47" s="7" t="s">
        <v>38</v>
      </c>
      <c r="G47" s="23"/>
      <c r="H47" s="17"/>
      <c r="I47" s="7" t="s">
        <v>37</v>
      </c>
      <c r="J47" s="24"/>
      <c r="K47" s="22"/>
      <c r="L47" s="7" t="s">
        <v>38</v>
      </c>
      <c r="M47" s="23"/>
    </row>
    <row r="48" spans="3:13" ht="20.100000000000001" customHeight="1" x14ac:dyDescent="0.2">
      <c r="C48" s="7" t="s">
        <v>37</v>
      </c>
      <c r="D48" s="25"/>
      <c r="E48" s="22"/>
      <c r="F48" s="7" t="s">
        <v>38</v>
      </c>
      <c r="G48" s="23"/>
      <c r="H48" s="17"/>
      <c r="I48" s="7" t="s">
        <v>37</v>
      </c>
      <c r="J48" s="25"/>
      <c r="K48" s="22"/>
      <c r="L48" s="7" t="s">
        <v>38</v>
      </c>
      <c r="M48" s="23"/>
    </row>
    <row r="49" spans="3:13" ht="20.100000000000001" customHeight="1" x14ac:dyDescent="0.2">
      <c r="C49" s="7" t="s">
        <v>37</v>
      </c>
      <c r="D49" s="25"/>
      <c r="E49" s="22"/>
      <c r="F49" s="7" t="s">
        <v>38</v>
      </c>
      <c r="G49" s="23"/>
      <c r="H49" s="17"/>
      <c r="I49" s="7" t="s">
        <v>37</v>
      </c>
      <c r="J49" s="25"/>
      <c r="K49" s="22"/>
      <c r="L49" s="7" t="s">
        <v>38</v>
      </c>
      <c r="M49" s="23"/>
    </row>
    <row r="50" spans="3:13" ht="20.100000000000001" customHeight="1" x14ac:dyDescent="0.2">
      <c r="C50" s="7" t="s">
        <v>37</v>
      </c>
      <c r="D50" s="25"/>
      <c r="E50" s="22"/>
      <c r="F50" s="7" t="s">
        <v>38</v>
      </c>
      <c r="G50" s="23"/>
      <c r="H50" s="17"/>
      <c r="I50" s="7" t="s">
        <v>37</v>
      </c>
      <c r="J50" s="24"/>
      <c r="K50" s="22"/>
      <c r="L50" s="7" t="s">
        <v>38</v>
      </c>
      <c r="M50" s="23"/>
    </row>
    <row r="51" spans="3:13" ht="20.100000000000001" customHeight="1" x14ac:dyDescent="0.2">
      <c r="C51" s="7" t="s">
        <v>37</v>
      </c>
      <c r="D51" s="24"/>
      <c r="E51" s="21"/>
      <c r="F51" s="7" t="s">
        <v>38</v>
      </c>
      <c r="G51" s="23"/>
      <c r="H51" s="17"/>
      <c r="I51" s="7" t="s">
        <v>37</v>
      </c>
      <c r="J51" s="24"/>
      <c r="K51" s="22"/>
      <c r="L51" s="7" t="s">
        <v>38</v>
      </c>
      <c r="M51" s="23"/>
    </row>
    <row r="52" spans="3:13" ht="20.100000000000001" customHeight="1" x14ac:dyDescent="0.2">
      <c r="C52" s="7" t="s">
        <v>37</v>
      </c>
      <c r="D52" s="25"/>
      <c r="E52" s="22"/>
      <c r="F52" s="7" t="s">
        <v>38</v>
      </c>
      <c r="G52" s="23"/>
      <c r="H52" s="17"/>
      <c r="I52" s="7" t="s">
        <v>37</v>
      </c>
      <c r="J52" s="25"/>
      <c r="K52" s="22"/>
      <c r="L52" s="7" t="s">
        <v>38</v>
      </c>
      <c r="M52" s="23"/>
    </row>
    <row r="53" spans="3:13" ht="20.100000000000001" customHeight="1" x14ac:dyDescent="0.2">
      <c r="C53" s="7" t="s">
        <v>37</v>
      </c>
      <c r="D53" s="25"/>
      <c r="E53" s="22"/>
      <c r="F53" s="7" t="s">
        <v>38</v>
      </c>
      <c r="G53" s="23"/>
      <c r="H53" s="17"/>
      <c r="I53" s="7" t="s">
        <v>37</v>
      </c>
      <c r="J53" s="25"/>
      <c r="K53" s="22"/>
      <c r="L53" s="7" t="s">
        <v>38</v>
      </c>
      <c r="M53" s="23"/>
    </row>
    <row r="54" spans="3:13" ht="20.100000000000001" customHeight="1" x14ac:dyDescent="0.2">
      <c r="C54" s="7" t="s">
        <v>37</v>
      </c>
      <c r="D54" s="25"/>
      <c r="E54" s="22"/>
      <c r="F54" s="7" t="s">
        <v>38</v>
      </c>
      <c r="G54" s="23"/>
      <c r="H54" s="17"/>
      <c r="I54" s="7" t="s">
        <v>37</v>
      </c>
      <c r="J54" s="24"/>
      <c r="K54" s="22"/>
      <c r="L54" s="7" t="s">
        <v>38</v>
      </c>
      <c r="M54" s="23"/>
    </row>
    <row r="55" spans="3:13" ht="20.100000000000001" customHeight="1" x14ac:dyDescent="0.2">
      <c r="C55" s="7" t="s">
        <v>37</v>
      </c>
      <c r="D55" s="25"/>
      <c r="E55" s="22"/>
      <c r="F55" s="7" t="s">
        <v>38</v>
      </c>
      <c r="G55" s="23"/>
      <c r="H55" s="17"/>
      <c r="I55" s="7" t="s">
        <v>37</v>
      </c>
      <c r="J55" s="25"/>
      <c r="K55" s="22"/>
      <c r="L55" s="7" t="s">
        <v>38</v>
      </c>
      <c r="M55" s="23"/>
    </row>
    <row r="56" spans="3:13" ht="20.100000000000001" customHeight="1" x14ac:dyDescent="0.2">
      <c r="C56" s="7" t="s">
        <v>37</v>
      </c>
      <c r="D56" s="25"/>
      <c r="E56" s="22"/>
      <c r="F56" s="7" t="s">
        <v>38</v>
      </c>
      <c r="G56" s="23"/>
      <c r="H56" s="17"/>
      <c r="I56" s="7" t="s">
        <v>37</v>
      </c>
      <c r="J56" s="25"/>
      <c r="K56" s="22"/>
      <c r="L56" s="7" t="s">
        <v>38</v>
      </c>
      <c r="M56" s="23"/>
    </row>
    <row r="57" spans="3:13" ht="20.100000000000001" customHeight="1" x14ac:dyDescent="0.2">
      <c r="C57" s="7" t="s">
        <v>37</v>
      </c>
      <c r="D57" s="25"/>
      <c r="E57" s="22"/>
      <c r="F57" s="7" t="s">
        <v>38</v>
      </c>
      <c r="G57" s="23"/>
      <c r="H57" s="17"/>
      <c r="I57" s="7" t="s">
        <v>37</v>
      </c>
      <c r="J57" s="24"/>
      <c r="K57" s="22"/>
      <c r="L57" s="7" t="s">
        <v>38</v>
      </c>
      <c r="M57" s="23"/>
    </row>
    <row r="58" spans="3:13" ht="20.100000000000001" customHeight="1" x14ac:dyDescent="0.2">
      <c r="C58" s="7" t="s">
        <v>37</v>
      </c>
      <c r="D58" s="25"/>
      <c r="E58" s="22"/>
      <c r="F58" s="7" t="s">
        <v>38</v>
      </c>
      <c r="G58" s="23"/>
      <c r="H58" s="17"/>
      <c r="I58" s="7" t="s">
        <v>37</v>
      </c>
      <c r="J58" s="25"/>
      <c r="K58" s="22"/>
      <c r="L58" s="7" t="s">
        <v>38</v>
      </c>
      <c r="M58" s="23"/>
    </row>
    <row r="59" spans="3:13" ht="20.100000000000001" customHeight="1" x14ac:dyDescent="0.2">
      <c r="C59" s="7" t="s">
        <v>37</v>
      </c>
      <c r="D59" s="25"/>
      <c r="E59" s="22"/>
      <c r="F59" s="7" t="s">
        <v>38</v>
      </c>
      <c r="G59" s="23"/>
      <c r="H59" s="17"/>
      <c r="I59" s="7" t="s">
        <v>37</v>
      </c>
      <c r="J59" s="25"/>
      <c r="K59" s="22"/>
      <c r="L59" s="7" t="s">
        <v>38</v>
      </c>
      <c r="M59" s="23"/>
    </row>
    <row r="60" spans="3:13" ht="20.100000000000001" customHeight="1" x14ac:dyDescent="0.2">
      <c r="C60" s="7" t="s">
        <v>37</v>
      </c>
      <c r="D60" s="25"/>
      <c r="E60" s="22"/>
      <c r="F60" s="7" t="s">
        <v>38</v>
      </c>
      <c r="G60" s="23"/>
      <c r="H60" s="17"/>
      <c r="I60" s="7" t="s">
        <v>37</v>
      </c>
      <c r="J60" s="24"/>
      <c r="K60" s="22"/>
      <c r="L60" s="7" t="s">
        <v>38</v>
      </c>
      <c r="M60" s="23"/>
    </row>
    <row r="61" spans="3:13" ht="20.100000000000001" customHeight="1" x14ac:dyDescent="0.2">
      <c r="C61" s="7" t="s">
        <v>37</v>
      </c>
      <c r="D61" s="25"/>
      <c r="E61" s="22"/>
      <c r="F61" s="7" t="s">
        <v>38</v>
      </c>
      <c r="G61" s="23"/>
      <c r="H61" s="17"/>
      <c r="I61" s="7" t="s">
        <v>37</v>
      </c>
      <c r="J61" s="25"/>
      <c r="K61" s="22"/>
      <c r="L61" s="7" t="s">
        <v>38</v>
      </c>
      <c r="M61" s="23"/>
    </row>
    <row r="62" spans="3:13" ht="20.100000000000001" customHeight="1" x14ac:dyDescent="0.2">
      <c r="C62" s="7" t="s">
        <v>37</v>
      </c>
      <c r="D62" s="25"/>
      <c r="E62" s="22"/>
      <c r="F62" s="7" t="s">
        <v>38</v>
      </c>
      <c r="G62" s="23"/>
      <c r="H62" s="17"/>
      <c r="I62" s="7" t="s">
        <v>37</v>
      </c>
      <c r="J62" s="25"/>
      <c r="K62" s="22"/>
      <c r="L62" s="7" t="s">
        <v>38</v>
      </c>
      <c r="M62" s="23"/>
    </row>
    <row r="63" spans="3:13" ht="20.100000000000001" customHeight="1" x14ac:dyDescent="0.2">
      <c r="C63" s="7" t="s">
        <v>37</v>
      </c>
      <c r="D63" s="25"/>
      <c r="E63" s="22"/>
      <c r="F63" s="7" t="s">
        <v>38</v>
      </c>
      <c r="G63" s="23"/>
      <c r="H63" s="17"/>
      <c r="I63" s="7" t="s">
        <v>37</v>
      </c>
      <c r="J63" s="24"/>
      <c r="K63" s="22"/>
      <c r="L63" s="7" t="s">
        <v>38</v>
      </c>
      <c r="M63" s="23"/>
    </row>
    <row r="64" spans="3:13" ht="20.100000000000001" customHeight="1" x14ac:dyDescent="0.2">
      <c r="C64" s="7" t="s">
        <v>37</v>
      </c>
      <c r="D64" s="25"/>
      <c r="E64" s="22"/>
      <c r="F64" s="7" t="s">
        <v>38</v>
      </c>
      <c r="G64" s="23"/>
      <c r="H64" s="17"/>
      <c r="I64" s="7" t="s">
        <v>37</v>
      </c>
      <c r="J64" s="25"/>
      <c r="K64" s="22"/>
      <c r="L64" s="7" t="s">
        <v>38</v>
      </c>
      <c r="M64" s="23"/>
    </row>
    <row r="65" spans="3:13" ht="20.100000000000001" customHeight="1" x14ac:dyDescent="0.2">
      <c r="C65" s="7" t="s">
        <v>37</v>
      </c>
      <c r="D65" s="25"/>
      <c r="E65" s="22"/>
      <c r="F65" s="7" t="s">
        <v>38</v>
      </c>
      <c r="G65" s="23"/>
      <c r="H65" s="17"/>
      <c r="I65" s="7" t="s">
        <v>37</v>
      </c>
      <c r="J65" s="25"/>
      <c r="K65" s="22"/>
      <c r="L65" s="7" t="s">
        <v>38</v>
      </c>
      <c r="M65" s="23"/>
    </row>
    <row r="66" spans="3:13" ht="20.100000000000001" customHeight="1" x14ac:dyDescent="0.2">
      <c r="C66" s="7" t="s">
        <v>37</v>
      </c>
      <c r="D66" s="25"/>
      <c r="E66" s="22"/>
      <c r="F66" s="7" t="s">
        <v>38</v>
      </c>
      <c r="G66" s="23"/>
      <c r="H66" s="17"/>
      <c r="I66" s="7" t="s">
        <v>37</v>
      </c>
      <c r="J66" s="24"/>
      <c r="K66" s="22"/>
      <c r="L66" s="7" t="s">
        <v>38</v>
      </c>
      <c r="M66" s="23"/>
    </row>
    <row r="67" spans="3:13" ht="20.100000000000001" customHeight="1" x14ac:dyDescent="0.2">
      <c r="C67" s="7" t="s">
        <v>37</v>
      </c>
      <c r="D67" s="25"/>
      <c r="E67" s="22"/>
      <c r="F67" s="7" t="s">
        <v>38</v>
      </c>
      <c r="G67" s="23"/>
      <c r="H67" s="17"/>
      <c r="I67" s="7" t="s">
        <v>37</v>
      </c>
      <c r="J67" s="25"/>
      <c r="K67" s="22"/>
      <c r="L67" s="7" t="s">
        <v>38</v>
      </c>
      <c r="M67" s="23"/>
    </row>
    <row r="68" spans="3:13" ht="20.100000000000001" customHeight="1" x14ac:dyDescent="0.2">
      <c r="C68" s="7" t="s">
        <v>37</v>
      </c>
      <c r="D68" s="25"/>
      <c r="E68" s="22"/>
      <c r="F68" s="7" t="s">
        <v>38</v>
      </c>
      <c r="G68" s="23"/>
      <c r="H68" s="17"/>
      <c r="I68" s="7" t="s">
        <v>37</v>
      </c>
      <c r="J68" s="24"/>
      <c r="K68" s="22"/>
      <c r="L68" s="7" t="s">
        <v>38</v>
      </c>
      <c r="M68" s="23"/>
    </row>
    <row r="69" spans="3:13" ht="20.100000000000001" customHeight="1" x14ac:dyDescent="0.2">
      <c r="C69" s="7" t="s">
        <v>37</v>
      </c>
      <c r="D69" s="25"/>
      <c r="E69" s="22"/>
      <c r="F69" s="7" t="s">
        <v>38</v>
      </c>
      <c r="G69" s="23"/>
      <c r="H69" s="17"/>
      <c r="I69" s="7" t="s">
        <v>37</v>
      </c>
      <c r="J69" s="24"/>
      <c r="K69" s="22"/>
      <c r="L69" s="7" t="s">
        <v>38</v>
      </c>
      <c r="M69" s="23"/>
    </row>
    <row r="70" spans="3:13" ht="20.100000000000001" customHeight="1" x14ac:dyDescent="0.2">
      <c r="C70" s="7" t="s">
        <v>37</v>
      </c>
      <c r="D70" s="25"/>
      <c r="E70" s="22"/>
      <c r="F70" s="7" t="s">
        <v>38</v>
      </c>
      <c r="G70" s="23"/>
      <c r="H70" s="17"/>
      <c r="I70" s="7" t="s">
        <v>37</v>
      </c>
      <c r="J70" s="25"/>
      <c r="K70" s="22"/>
      <c r="L70" s="7" t="s">
        <v>38</v>
      </c>
      <c r="M70" s="23"/>
    </row>
    <row r="71" spans="3:13" ht="20.100000000000001" customHeight="1" x14ac:dyDescent="0.2">
      <c r="C71" s="7" t="s">
        <v>37</v>
      </c>
      <c r="D71" s="25"/>
      <c r="E71" s="22"/>
      <c r="F71" s="7" t="s">
        <v>38</v>
      </c>
      <c r="G71" s="23"/>
      <c r="H71" s="17"/>
      <c r="I71" s="7" t="s">
        <v>37</v>
      </c>
      <c r="J71" s="25"/>
      <c r="K71" s="22"/>
      <c r="L71" s="7" t="s">
        <v>38</v>
      </c>
      <c r="M71" s="23"/>
    </row>
    <row r="72" spans="3:13" ht="20.100000000000001" customHeight="1" x14ac:dyDescent="0.2">
      <c r="C72" s="7" t="s">
        <v>37</v>
      </c>
      <c r="D72" s="25"/>
      <c r="E72" s="22"/>
      <c r="F72" s="7" t="s">
        <v>38</v>
      </c>
      <c r="G72" s="23"/>
      <c r="H72" s="17"/>
      <c r="I72" s="7" t="s">
        <v>37</v>
      </c>
      <c r="J72" s="24"/>
      <c r="K72" s="22"/>
      <c r="L72" s="7" t="s">
        <v>38</v>
      </c>
      <c r="M72" s="23"/>
    </row>
    <row r="73" spans="3:13" ht="20.100000000000001" customHeight="1" x14ac:dyDescent="0.2">
      <c r="C73" s="7" t="s">
        <v>37</v>
      </c>
      <c r="D73" s="24"/>
      <c r="E73" s="22"/>
      <c r="F73" s="7" t="s">
        <v>38</v>
      </c>
      <c r="G73" s="23"/>
      <c r="H73" s="17"/>
      <c r="I73" s="7" t="s">
        <v>37</v>
      </c>
      <c r="J73" s="24"/>
      <c r="K73" s="22"/>
      <c r="L73" s="7" t="s">
        <v>38</v>
      </c>
      <c r="M73" s="23"/>
    </row>
    <row r="74" spans="3:13" ht="20.100000000000001" customHeight="1" x14ac:dyDescent="0.2">
      <c r="C74" s="7" t="s">
        <v>37</v>
      </c>
      <c r="D74" s="25"/>
      <c r="E74" s="22"/>
      <c r="F74" s="7" t="s">
        <v>38</v>
      </c>
      <c r="G74" s="23"/>
      <c r="H74" s="17"/>
      <c r="I74" s="7" t="s">
        <v>37</v>
      </c>
      <c r="J74" s="25"/>
      <c r="K74" s="22"/>
      <c r="L74" s="7" t="s">
        <v>38</v>
      </c>
      <c r="M74" s="23"/>
    </row>
    <row r="75" spans="3:13" ht="20.100000000000001" customHeight="1" x14ac:dyDescent="0.2">
      <c r="C75" s="7" t="s">
        <v>37</v>
      </c>
      <c r="D75" s="25"/>
      <c r="E75" s="22"/>
      <c r="F75" s="7" t="s">
        <v>38</v>
      </c>
      <c r="G75" s="31"/>
      <c r="H75" s="17"/>
      <c r="I75" s="7" t="s">
        <v>37</v>
      </c>
      <c r="J75" s="25"/>
      <c r="K75" s="22"/>
      <c r="L75" s="7" t="s">
        <v>38</v>
      </c>
      <c r="M75" s="31"/>
    </row>
    <row r="76" spans="3:13" ht="20.100000000000001" customHeight="1" x14ac:dyDescent="0.2">
      <c r="C76" s="7" t="s">
        <v>37</v>
      </c>
      <c r="D76" s="24"/>
      <c r="E76" s="22"/>
      <c r="F76" s="7" t="s">
        <v>38</v>
      </c>
      <c r="G76" s="23"/>
      <c r="H76" s="17"/>
      <c r="I76" s="7" t="s">
        <v>37</v>
      </c>
      <c r="J76" s="24"/>
      <c r="K76" s="22"/>
      <c r="L76" s="7" t="s">
        <v>38</v>
      </c>
      <c r="M76" s="23"/>
    </row>
    <row r="77" spans="3:13" ht="20.100000000000001" customHeight="1" x14ac:dyDescent="0.2">
      <c r="C77" s="7" t="s">
        <v>37</v>
      </c>
      <c r="D77" s="25"/>
      <c r="E77" s="22"/>
      <c r="F77" s="7" t="s">
        <v>38</v>
      </c>
      <c r="G77" s="23"/>
      <c r="H77" s="17"/>
      <c r="I77" s="7" t="s">
        <v>37</v>
      </c>
      <c r="J77" s="25"/>
      <c r="K77" s="22"/>
      <c r="L77" s="7" t="s">
        <v>38</v>
      </c>
      <c r="M77" s="23"/>
    </row>
    <row r="78" spans="3:13" ht="20.100000000000001" customHeight="1" x14ac:dyDescent="0.2">
      <c r="C78" s="7" t="s">
        <v>37</v>
      </c>
      <c r="D78" s="25"/>
      <c r="E78" s="22"/>
      <c r="F78" s="7" t="s">
        <v>38</v>
      </c>
      <c r="G78" s="23"/>
      <c r="H78" s="17"/>
      <c r="I78" s="7" t="s">
        <v>37</v>
      </c>
      <c r="J78" s="25"/>
      <c r="K78" s="22"/>
      <c r="L78" s="7" t="s">
        <v>38</v>
      </c>
      <c r="M78" s="23"/>
    </row>
    <row r="79" spans="3:13" ht="20.100000000000001" customHeight="1" x14ac:dyDescent="0.2">
      <c r="C79" s="7" t="s">
        <v>37</v>
      </c>
      <c r="D79" s="25"/>
      <c r="E79" s="22"/>
      <c r="F79" s="7" t="s">
        <v>38</v>
      </c>
      <c r="G79" s="23"/>
      <c r="H79" s="17"/>
      <c r="I79" s="7" t="s">
        <v>37</v>
      </c>
      <c r="J79" s="24"/>
      <c r="K79" s="22"/>
      <c r="L79" s="7" t="s">
        <v>38</v>
      </c>
      <c r="M79" s="23"/>
    </row>
    <row r="80" spans="3:13" ht="20.100000000000001" customHeight="1" x14ac:dyDescent="0.2">
      <c r="C80" s="7" t="s">
        <v>37</v>
      </c>
      <c r="D80" s="25"/>
      <c r="E80" s="22"/>
      <c r="F80" s="7" t="s">
        <v>38</v>
      </c>
      <c r="G80" s="23"/>
      <c r="H80" s="17"/>
      <c r="I80" s="7" t="s">
        <v>37</v>
      </c>
      <c r="J80" s="25"/>
      <c r="K80" s="22"/>
      <c r="L80" s="7" t="s">
        <v>38</v>
      </c>
      <c r="M80" s="23"/>
    </row>
    <row r="81" spans="3:13" ht="20.100000000000001" customHeight="1" x14ac:dyDescent="0.2">
      <c r="C81" s="7" t="s">
        <v>37</v>
      </c>
      <c r="D81" s="25"/>
      <c r="E81" s="22"/>
      <c r="F81" s="7" t="s">
        <v>38</v>
      </c>
      <c r="G81" s="23"/>
      <c r="H81" s="17"/>
      <c r="I81" s="7" t="s">
        <v>37</v>
      </c>
      <c r="J81" s="25"/>
      <c r="K81" s="22"/>
      <c r="L81" s="7" t="s">
        <v>38</v>
      </c>
      <c r="M81" s="23"/>
    </row>
    <row r="82" spans="3:13" ht="20.100000000000001" customHeight="1" x14ac:dyDescent="0.2">
      <c r="C82" s="7" t="s">
        <v>37</v>
      </c>
      <c r="D82" s="25"/>
      <c r="E82" s="22"/>
      <c r="F82" s="7" t="s">
        <v>38</v>
      </c>
      <c r="G82" s="23"/>
      <c r="H82" s="17"/>
      <c r="I82" s="7" t="s">
        <v>37</v>
      </c>
      <c r="J82" s="24"/>
      <c r="K82" s="22"/>
      <c r="L82" s="7" t="s">
        <v>38</v>
      </c>
      <c r="M82" s="23"/>
    </row>
    <row r="83" spans="3:13" ht="20.100000000000001" customHeight="1" x14ac:dyDescent="0.2">
      <c r="C83" s="7" t="s">
        <v>37</v>
      </c>
      <c r="D83" s="25"/>
      <c r="E83" s="22"/>
      <c r="F83" s="7" t="s">
        <v>38</v>
      </c>
      <c r="G83" s="23"/>
      <c r="H83" s="17"/>
      <c r="I83" s="7" t="s">
        <v>37</v>
      </c>
      <c r="J83" s="25"/>
      <c r="K83" s="22"/>
      <c r="L83" s="7" t="s">
        <v>38</v>
      </c>
      <c r="M83" s="23"/>
    </row>
    <row r="84" spans="3:13" ht="20.100000000000001" customHeight="1" x14ac:dyDescent="0.2">
      <c r="C84" s="7" t="s">
        <v>37</v>
      </c>
      <c r="D84" s="25"/>
      <c r="E84" s="22"/>
      <c r="F84" s="7" t="s">
        <v>38</v>
      </c>
      <c r="G84" s="23"/>
      <c r="H84" s="17"/>
      <c r="I84" s="7" t="s">
        <v>37</v>
      </c>
      <c r="J84" s="25"/>
      <c r="K84" s="22"/>
      <c r="L84" s="7" t="s">
        <v>38</v>
      </c>
      <c r="M84" s="23"/>
    </row>
    <row r="85" spans="3:13" ht="20.100000000000001" customHeight="1" x14ac:dyDescent="0.2">
      <c r="C85" s="7" t="s">
        <v>37</v>
      </c>
      <c r="D85" s="25"/>
      <c r="E85" s="22"/>
      <c r="F85" s="7" t="s">
        <v>38</v>
      </c>
      <c r="G85" s="23"/>
      <c r="H85" s="17"/>
      <c r="I85" s="7" t="s">
        <v>37</v>
      </c>
      <c r="J85" s="24"/>
      <c r="K85" s="22"/>
      <c r="L85" s="7" t="s">
        <v>38</v>
      </c>
      <c r="M85" s="23"/>
    </row>
    <row r="86" spans="3:13" ht="20.100000000000001" customHeight="1" x14ac:dyDescent="0.2">
      <c r="C86" s="7" t="s">
        <v>37</v>
      </c>
      <c r="D86" s="24"/>
      <c r="E86" s="21"/>
      <c r="F86" s="7" t="s">
        <v>38</v>
      </c>
      <c r="G86" s="23"/>
      <c r="H86" s="17"/>
      <c r="I86" s="7" t="s">
        <v>37</v>
      </c>
      <c r="J86" s="24"/>
      <c r="K86" s="22"/>
      <c r="L86" s="7" t="s">
        <v>38</v>
      </c>
      <c r="M86" s="23"/>
    </row>
    <row r="87" spans="3:13" ht="20.100000000000001" customHeight="1" x14ac:dyDescent="0.2">
      <c r="C87" s="7" t="s">
        <v>37</v>
      </c>
      <c r="D87" s="25"/>
      <c r="E87" s="22"/>
      <c r="F87" s="7" t="s">
        <v>38</v>
      </c>
      <c r="G87" s="23"/>
      <c r="H87" s="17"/>
      <c r="I87" s="7" t="s">
        <v>37</v>
      </c>
      <c r="J87" s="25"/>
      <c r="K87" s="22"/>
      <c r="L87" s="7" t="s">
        <v>38</v>
      </c>
      <c r="M87" s="23"/>
    </row>
    <row r="88" spans="3:13" ht="20.100000000000001" customHeight="1" x14ac:dyDescent="0.2">
      <c r="C88" s="7" t="s">
        <v>37</v>
      </c>
      <c r="D88" s="25"/>
      <c r="E88" s="22"/>
      <c r="F88" s="7" t="s">
        <v>38</v>
      </c>
      <c r="G88" s="23"/>
      <c r="H88" s="17"/>
      <c r="I88" s="7" t="s">
        <v>37</v>
      </c>
      <c r="J88" s="25"/>
      <c r="K88" s="22"/>
      <c r="L88" s="7" t="s">
        <v>38</v>
      </c>
      <c r="M88" s="23"/>
    </row>
    <row r="89" spans="3:13" ht="20.100000000000001" customHeight="1" x14ac:dyDescent="0.2">
      <c r="C89" s="7" t="s">
        <v>37</v>
      </c>
      <c r="D89" s="25"/>
      <c r="E89" s="22"/>
      <c r="F89" s="7" t="s">
        <v>38</v>
      </c>
      <c r="G89" s="23"/>
      <c r="H89" s="17"/>
      <c r="I89" s="7" t="s">
        <v>37</v>
      </c>
      <c r="J89" s="24"/>
      <c r="K89" s="22"/>
      <c r="L89" s="7" t="s">
        <v>38</v>
      </c>
      <c r="M89" s="23"/>
    </row>
    <row r="90" spans="3:13" ht="20.100000000000001" customHeight="1" x14ac:dyDescent="0.2">
      <c r="C90" s="7" t="s">
        <v>37</v>
      </c>
      <c r="D90" s="25"/>
      <c r="E90" s="22"/>
      <c r="F90" s="7" t="s">
        <v>38</v>
      </c>
      <c r="G90" s="23"/>
      <c r="H90" s="17"/>
      <c r="I90" s="7" t="s">
        <v>37</v>
      </c>
      <c r="J90" s="25"/>
      <c r="K90" s="22"/>
      <c r="L90" s="7" t="s">
        <v>38</v>
      </c>
      <c r="M90" s="23"/>
    </row>
    <row r="91" spans="3:13" ht="20.100000000000001" customHeight="1" x14ac:dyDescent="0.2">
      <c r="C91" s="7" t="s">
        <v>37</v>
      </c>
      <c r="D91" s="25"/>
      <c r="E91" s="22"/>
      <c r="F91" s="7" t="s">
        <v>38</v>
      </c>
      <c r="G91" s="23"/>
      <c r="H91" s="17"/>
      <c r="I91" s="7" t="s">
        <v>37</v>
      </c>
      <c r="J91" s="25"/>
      <c r="K91" s="22"/>
      <c r="L91" s="7" t="s">
        <v>38</v>
      </c>
      <c r="M91" s="23"/>
    </row>
    <row r="92" spans="3:13" ht="20.100000000000001" customHeight="1" x14ac:dyDescent="0.2">
      <c r="C92" s="7" t="s">
        <v>37</v>
      </c>
      <c r="D92" s="25"/>
      <c r="E92" s="22"/>
      <c r="F92" s="7" t="s">
        <v>38</v>
      </c>
      <c r="G92" s="23"/>
      <c r="H92" s="17"/>
      <c r="I92" s="7" t="s">
        <v>37</v>
      </c>
      <c r="J92" s="24"/>
      <c r="K92" s="22"/>
      <c r="L92" s="7" t="s">
        <v>38</v>
      </c>
      <c r="M92" s="23"/>
    </row>
    <row r="93" spans="3:13" ht="20.100000000000001" customHeight="1" x14ac:dyDescent="0.2">
      <c r="C93" s="7" t="s">
        <v>37</v>
      </c>
      <c r="D93" s="25"/>
      <c r="E93" s="22"/>
      <c r="F93" s="7" t="s">
        <v>38</v>
      </c>
      <c r="G93" s="23"/>
      <c r="H93" s="17"/>
      <c r="I93" s="7" t="s">
        <v>37</v>
      </c>
      <c r="J93" s="25"/>
      <c r="K93" s="22"/>
      <c r="L93" s="7" t="s">
        <v>38</v>
      </c>
      <c r="M93" s="23"/>
    </row>
    <row r="94" spans="3:13" ht="20.100000000000001" customHeight="1" x14ac:dyDescent="0.2">
      <c r="C94" s="7" t="s">
        <v>37</v>
      </c>
      <c r="D94" s="25"/>
      <c r="E94" s="22"/>
      <c r="F94" s="7" t="s">
        <v>38</v>
      </c>
      <c r="G94" s="23"/>
      <c r="H94" s="17"/>
      <c r="I94" s="7" t="s">
        <v>37</v>
      </c>
      <c r="J94" s="25"/>
      <c r="K94" s="22"/>
      <c r="L94" s="7" t="s">
        <v>38</v>
      </c>
      <c r="M94" s="23"/>
    </row>
    <row r="95" spans="3:13" ht="20.100000000000001" customHeight="1" x14ac:dyDescent="0.2">
      <c r="C95" s="7" t="s">
        <v>37</v>
      </c>
      <c r="D95" s="25"/>
      <c r="E95" s="22"/>
      <c r="F95" s="7" t="s">
        <v>38</v>
      </c>
      <c r="G95" s="23"/>
      <c r="H95" s="17"/>
      <c r="I95" s="7" t="s">
        <v>37</v>
      </c>
      <c r="J95" s="24"/>
      <c r="K95" s="22"/>
      <c r="L95" s="7" t="s">
        <v>38</v>
      </c>
      <c r="M95" s="23"/>
    </row>
    <row r="96" spans="3:13" ht="20.100000000000001" customHeight="1" x14ac:dyDescent="0.2">
      <c r="C96" s="7" t="s">
        <v>37</v>
      </c>
      <c r="D96" s="25"/>
      <c r="E96" s="22"/>
      <c r="F96" s="7" t="s">
        <v>38</v>
      </c>
      <c r="G96" s="23"/>
      <c r="H96" s="17"/>
      <c r="I96" s="7" t="s">
        <v>37</v>
      </c>
      <c r="J96" s="25"/>
      <c r="K96" s="22"/>
      <c r="L96" s="7" t="s">
        <v>38</v>
      </c>
      <c r="M96" s="23"/>
    </row>
    <row r="97" spans="3:13" ht="20.100000000000001" customHeight="1" x14ac:dyDescent="0.2">
      <c r="C97" s="7" t="s">
        <v>37</v>
      </c>
      <c r="D97" s="25"/>
      <c r="E97" s="22"/>
      <c r="F97" s="7" t="s">
        <v>38</v>
      </c>
      <c r="G97" s="23"/>
      <c r="H97" s="17"/>
      <c r="I97" s="7" t="s">
        <v>37</v>
      </c>
      <c r="J97" s="25"/>
      <c r="K97" s="22"/>
      <c r="L97" s="7" t="s">
        <v>38</v>
      </c>
      <c r="M97" s="23"/>
    </row>
    <row r="98" spans="3:13" ht="20.100000000000001" customHeight="1" x14ac:dyDescent="0.2">
      <c r="C98" s="7" t="s">
        <v>37</v>
      </c>
      <c r="D98" s="25"/>
      <c r="E98" s="22"/>
      <c r="F98" s="7" t="s">
        <v>38</v>
      </c>
      <c r="G98" s="23"/>
      <c r="H98" s="17"/>
      <c r="I98" s="7" t="s">
        <v>37</v>
      </c>
      <c r="J98" s="24"/>
      <c r="K98" s="22"/>
      <c r="L98" s="7" t="s">
        <v>38</v>
      </c>
      <c r="M98" s="23"/>
    </row>
    <row r="99" spans="3:13" ht="20.100000000000001" customHeight="1" x14ac:dyDescent="0.2">
      <c r="C99" s="7" t="s">
        <v>37</v>
      </c>
      <c r="D99" s="25"/>
      <c r="E99" s="22"/>
      <c r="F99" s="7" t="s">
        <v>38</v>
      </c>
      <c r="G99" s="23"/>
      <c r="H99" s="17"/>
      <c r="I99" s="7" t="s">
        <v>37</v>
      </c>
      <c r="J99" s="25"/>
      <c r="K99" s="22"/>
      <c r="L99" s="7" t="s">
        <v>38</v>
      </c>
      <c r="M99" s="23"/>
    </row>
    <row r="100" spans="3:13" ht="20.100000000000001" customHeight="1" x14ac:dyDescent="0.2">
      <c r="C100" s="7" t="s">
        <v>37</v>
      </c>
      <c r="D100" s="25"/>
      <c r="E100" s="22"/>
      <c r="F100" s="7" t="s">
        <v>38</v>
      </c>
      <c r="G100" s="23"/>
      <c r="H100" s="17"/>
      <c r="I100" s="7" t="s">
        <v>37</v>
      </c>
      <c r="J100" s="25"/>
      <c r="K100" s="22"/>
      <c r="L100" s="7" t="s">
        <v>38</v>
      </c>
      <c r="M100" s="23"/>
    </row>
    <row r="101" spans="3:13" ht="20.100000000000001" customHeight="1" x14ac:dyDescent="0.2">
      <c r="C101" s="7" t="s">
        <v>37</v>
      </c>
      <c r="D101" s="25"/>
      <c r="E101" s="22"/>
      <c r="F101" s="7" t="s">
        <v>38</v>
      </c>
      <c r="G101" s="23"/>
      <c r="H101" s="17"/>
      <c r="I101" s="7" t="s">
        <v>37</v>
      </c>
      <c r="J101" s="24"/>
      <c r="K101" s="22"/>
      <c r="L101" s="7" t="s">
        <v>38</v>
      </c>
      <c r="M101" s="23"/>
    </row>
    <row r="102" spans="3:13" ht="20.100000000000001" customHeight="1" x14ac:dyDescent="0.2">
      <c r="C102" s="7" t="s">
        <v>37</v>
      </c>
      <c r="D102" s="25"/>
      <c r="E102" s="22"/>
      <c r="F102" s="7" t="s">
        <v>38</v>
      </c>
      <c r="G102" s="23"/>
      <c r="H102" s="17"/>
      <c r="I102" s="7" t="s">
        <v>37</v>
      </c>
      <c r="J102" s="25"/>
      <c r="K102" s="22"/>
      <c r="L102" s="7" t="s">
        <v>38</v>
      </c>
      <c r="M102" s="23"/>
    </row>
    <row r="103" spans="3:13" ht="20.100000000000001" customHeight="1" x14ac:dyDescent="0.2">
      <c r="C103" s="7" t="s">
        <v>37</v>
      </c>
      <c r="D103" s="25"/>
      <c r="E103" s="22"/>
      <c r="F103" s="7" t="s">
        <v>38</v>
      </c>
      <c r="G103" s="23"/>
      <c r="H103" s="17"/>
      <c r="I103" s="7" t="s">
        <v>37</v>
      </c>
      <c r="J103" s="24"/>
      <c r="K103" s="22"/>
      <c r="L103" s="7" t="s">
        <v>38</v>
      </c>
      <c r="M103" s="23"/>
    </row>
    <row r="104" spans="3:13" ht="20.100000000000001" customHeight="1" x14ac:dyDescent="0.2">
      <c r="C104" s="7" t="s">
        <v>37</v>
      </c>
      <c r="D104" s="25"/>
      <c r="E104" s="22"/>
      <c r="F104" s="7" t="s">
        <v>38</v>
      </c>
      <c r="G104" s="23"/>
      <c r="H104" s="17"/>
      <c r="I104" s="7" t="s">
        <v>37</v>
      </c>
      <c r="J104" s="24"/>
      <c r="K104" s="22"/>
      <c r="L104" s="7" t="s">
        <v>38</v>
      </c>
      <c r="M104" s="23"/>
    </row>
    <row r="105" spans="3:13" ht="20.100000000000001" customHeight="1" x14ac:dyDescent="0.2">
      <c r="C105" s="7" t="s">
        <v>37</v>
      </c>
      <c r="D105" s="25"/>
      <c r="E105" s="22"/>
      <c r="F105" s="7" t="s">
        <v>38</v>
      </c>
      <c r="G105" s="23"/>
      <c r="H105" s="17"/>
      <c r="I105" s="7" t="s">
        <v>37</v>
      </c>
      <c r="J105" s="25"/>
      <c r="K105" s="22"/>
      <c r="L105" s="7" t="s">
        <v>38</v>
      </c>
      <c r="M105" s="23"/>
    </row>
    <row r="106" spans="3:13" ht="20.100000000000001" customHeight="1" x14ac:dyDescent="0.2">
      <c r="C106" s="7" t="s">
        <v>37</v>
      </c>
      <c r="D106" s="25"/>
      <c r="E106" s="22"/>
      <c r="F106" s="7" t="s">
        <v>38</v>
      </c>
      <c r="G106" s="23"/>
      <c r="H106" s="17"/>
      <c r="I106" s="7" t="s">
        <v>37</v>
      </c>
      <c r="J106" s="24"/>
      <c r="K106" s="22"/>
      <c r="L106" s="7" t="s">
        <v>38</v>
      </c>
      <c r="M106" s="23"/>
    </row>
    <row r="107" spans="3:13" ht="20.100000000000001" customHeight="1" x14ac:dyDescent="0.2">
      <c r="C107" s="7" t="s">
        <v>37</v>
      </c>
      <c r="D107" s="25"/>
      <c r="E107" s="22"/>
      <c r="F107" s="7" t="s">
        <v>38</v>
      </c>
      <c r="G107" s="23"/>
      <c r="H107" s="17"/>
      <c r="I107" s="7" t="s">
        <v>37</v>
      </c>
      <c r="J107" s="25"/>
      <c r="K107" s="22"/>
      <c r="L107" s="7" t="s">
        <v>38</v>
      </c>
      <c r="M107" s="23"/>
    </row>
    <row r="108" spans="3:13" ht="20.100000000000001" customHeight="1" x14ac:dyDescent="0.2">
      <c r="C108" s="7" t="s">
        <v>37</v>
      </c>
      <c r="D108" s="25"/>
      <c r="E108" s="22"/>
      <c r="F108" s="7" t="s">
        <v>38</v>
      </c>
      <c r="G108" s="23"/>
      <c r="H108" s="17"/>
      <c r="I108" s="7" t="s">
        <v>37</v>
      </c>
      <c r="J108" s="25"/>
      <c r="K108" s="22"/>
      <c r="L108" s="7" t="s">
        <v>38</v>
      </c>
      <c r="M108" s="23"/>
    </row>
    <row r="109" spans="3:13" ht="20.100000000000001" customHeight="1" x14ac:dyDescent="0.2">
      <c r="C109" s="7" t="s">
        <v>37</v>
      </c>
      <c r="D109" s="25"/>
      <c r="E109" s="22"/>
      <c r="F109" s="7" t="s">
        <v>38</v>
      </c>
      <c r="G109" s="23"/>
      <c r="H109" s="17"/>
      <c r="I109" s="7" t="s">
        <v>37</v>
      </c>
      <c r="J109" s="24"/>
      <c r="K109" s="22"/>
      <c r="L109" s="7" t="s">
        <v>38</v>
      </c>
      <c r="M109" s="23"/>
    </row>
    <row r="110" spans="3:13" ht="20.100000000000001" customHeight="1" x14ac:dyDescent="0.2">
      <c r="D110" s="22"/>
      <c r="E110" s="22"/>
      <c r="G110" s="21"/>
      <c r="H110" s="17"/>
      <c r="J110" s="22"/>
      <c r="K110" s="22"/>
      <c r="M110" s="21"/>
    </row>
    <row r="111" spans="3:13" ht="20.100000000000001" customHeight="1" thickBot="1" x14ac:dyDescent="0.25">
      <c r="F111" s="19" t="s">
        <v>39</v>
      </c>
      <c r="G111" s="46">
        <f>SUM(G19:G109)+SUM(M19:M109)</f>
        <v>0</v>
      </c>
      <c r="H111" s="46"/>
      <c r="I111" s="7" t="s">
        <v>40</v>
      </c>
    </row>
    <row r="112" spans="3:13" ht="20.100000000000001" customHeight="1" thickTop="1" x14ac:dyDescent="0.2"/>
  </sheetData>
  <sheetProtection algorithmName="SHA-512" hashValue="EsDo0zdEPDWNDmEu1pMEiI6qqt8jKL43/nscpgteX+tBtM3sVFNVr6lHf0/HSnMvMKYN8cwWEu89NgyBbzBVcg==" saltValue="+agaiamOKL8KBluWd+poFg==" spinCount="100000" sheet="1" objects="1" scenarios="1" formatColumns="0" formatRows="0"/>
  <mergeCells count="13">
    <mergeCell ref="J1:L1"/>
    <mergeCell ref="J2:L2"/>
    <mergeCell ref="I3:J3"/>
    <mergeCell ref="J6:L6"/>
    <mergeCell ref="J7:L7"/>
    <mergeCell ref="J14:L14"/>
    <mergeCell ref="G111:H111"/>
    <mergeCell ref="J15:L15"/>
    <mergeCell ref="J8:L8"/>
    <mergeCell ref="J9:L9"/>
    <mergeCell ref="J12:L12"/>
    <mergeCell ref="J13:L13"/>
    <mergeCell ref="C13:I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12"/>
  <sheetViews>
    <sheetView showGridLines="0" workbookViewId="0">
      <selection activeCell="J6" sqref="J6:L6"/>
    </sheetView>
  </sheetViews>
  <sheetFormatPr defaultColWidth="9.140625" defaultRowHeight="20.100000000000001" customHeight="1" x14ac:dyDescent="0.2"/>
  <cols>
    <col min="1" max="1" width="2.7109375" style="11" customWidth="1"/>
    <col min="2" max="2" width="1.7109375" style="11" customWidth="1"/>
    <col min="3" max="3" width="9.7109375" style="7" customWidth="1"/>
    <col min="4" max="4" width="10.7109375" style="7" customWidth="1"/>
    <col min="5" max="5" width="1.7109375" style="7" customWidth="1"/>
    <col min="6" max="6" width="8.7109375" style="7" customWidth="1"/>
    <col min="7" max="7" width="10.7109375" style="7" customWidth="1"/>
    <col min="8" max="8" width="1.7109375" style="7" customWidth="1"/>
    <col min="9" max="9" width="9.7109375" style="7" customWidth="1"/>
    <col min="10" max="10" width="9.140625" style="7" customWidth="1"/>
    <col min="11" max="11" width="1.7109375" style="7" customWidth="1"/>
    <col min="12" max="12" width="8.7109375" style="7" customWidth="1"/>
    <col min="13" max="13" width="10.7109375" style="7" customWidth="1"/>
    <col min="14" max="14" width="15.42578125" style="7" customWidth="1"/>
    <col min="15" max="16384" width="9.140625" style="7"/>
  </cols>
  <sheetData>
    <row r="1" spans="1:13" ht="20.100000000000001" customHeight="1" x14ac:dyDescent="0.2">
      <c r="A1" s="5"/>
      <c r="B1" s="5"/>
      <c r="D1" s="5"/>
      <c r="E1" s="5"/>
      <c r="F1" s="5"/>
      <c r="G1" s="5"/>
      <c r="H1" s="5"/>
      <c r="I1" s="29" t="s">
        <v>42</v>
      </c>
      <c r="J1" s="38">
        <f>Jan!$J$1</f>
        <v>0</v>
      </c>
      <c r="K1" s="38"/>
      <c r="L1" s="38"/>
      <c r="M1" s="5"/>
    </row>
    <row r="2" spans="1:13" ht="20.100000000000001" customHeight="1" x14ac:dyDescent="0.2">
      <c r="A2" s="8"/>
      <c r="B2" s="8"/>
      <c r="D2" s="8"/>
      <c r="E2" s="8"/>
      <c r="F2" s="8"/>
      <c r="G2" s="8"/>
      <c r="H2" s="8"/>
      <c r="I2" s="29" t="s">
        <v>41</v>
      </c>
      <c r="J2" s="39">
        <f>Jan!$J$2</f>
        <v>0</v>
      </c>
      <c r="K2" s="39"/>
      <c r="L2" s="39"/>
      <c r="M2" s="8"/>
    </row>
    <row r="3" spans="1:13" ht="20.100000000000001" customHeight="1" x14ac:dyDescent="0.25">
      <c r="A3" s="9"/>
      <c r="B3" s="5"/>
      <c r="C3" s="5"/>
      <c r="D3" s="5"/>
      <c r="E3" s="5"/>
      <c r="F3" s="5"/>
      <c r="G3" s="5"/>
      <c r="H3" s="6" t="s">
        <v>10</v>
      </c>
      <c r="I3" s="36" t="s">
        <v>15</v>
      </c>
      <c r="J3" s="36"/>
      <c r="K3" s="5"/>
      <c r="L3" s="5"/>
      <c r="M3" s="5"/>
    </row>
    <row r="4" spans="1:13" ht="20.100000000000001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0.100000000000001" customHeight="1" x14ac:dyDescent="0.2">
      <c r="C5" s="12" t="s">
        <v>23</v>
      </c>
    </row>
    <row r="6" spans="1:13" ht="20.100000000000001" customHeight="1" x14ac:dyDescent="0.2">
      <c r="A6" s="11" t="s">
        <v>0</v>
      </c>
      <c r="C6" s="7" t="s">
        <v>30</v>
      </c>
      <c r="G6" s="13"/>
      <c r="H6" s="13"/>
      <c r="J6" s="47">
        <f>Avr!J9</f>
        <v>0</v>
      </c>
      <c r="K6" s="47"/>
      <c r="L6" s="47"/>
    </row>
    <row r="7" spans="1:13" ht="20.100000000000001" customHeight="1" x14ac:dyDescent="0.2">
      <c r="A7" s="11" t="s">
        <v>1</v>
      </c>
      <c r="C7" s="7" t="s">
        <v>31</v>
      </c>
      <c r="G7" s="13"/>
      <c r="H7" s="13"/>
      <c r="J7" s="41"/>
      <c r="K7" s="41"/>
      <c r="L7" s="41"/>
    </row>
    <row r="8" spans="1:13" ht="20.100000000000001" customHeight="1" x14ac:dyDescent="0.2">
      <c r="A8" s="11" t="s">
        <v>2</v>
      </c>
      <c r="C8" s="7" t="s">
        <v>25</v>
      </c>
      <c r="G8" s="13"/>
      <c r="H8" s="13"/>
      <c r="J8" s="42"/>
      <c r="K8" s="42"/>
      <c r="L8" s="42"/>
    </row>
    <row r="9" spans="1:13" ht="20.100000000000001" customHeight="1" thickBot="1" x14ac:dyDescent="0.25">
      <c r="A9" s="11" t="s">
        <v>3</v>
      </c>
      <c r="C9" s="7" t="s">
        <v>26</v>
      </c>
      <c r="G9" s="13"/>
      <c r="H9" s="13"/>
      <c r="J9" s="43">
        <f>J6+J7-J8</f>
        <v>0</v>
      </c>
      <c r="K9" s="43"/>
      <c r="L9" s="43"/>
    </row>
    <row r="10" spans="1:13" ht="20.100000000000001" customHeight="1" thickTop="1" x14ac:dyDescent="0.2">
      <c r="G10" s="13"/>
      <c r="H10" s="13"/>
      <c r="J10" s="14"/>
      <c r="K10" s="15"/>
      <c r="L10" s="16"/>
    </row>
    <row r="11" spans="1:13" ht="20.100000000000001" customHeight="1" x14ac:dyDescent="0.2">
      <c r="C11" s="12" t="s">
        <v>27</v>
      </c>
      <c r="G11" s="13"/>
      <c r="H11" s="13"/>
      <c r="J11" s="14"/>
      <c r="K11" s="15"/>
      <c r="L11" s="16"/>
    </row>
    <row r="12" spans="1:13" ht="20.100000000000001" customHeight="1" x14ac:dyDescent="0.2">
      <c r="A12" s="11" t="s">
        <v>4</v>
      </c>
      <c r="C12" s="7" t="s">
        <v>28</v>
      </c>
      <c r="G12" s="13"/>
      <c r="H12" s="13"/>
      <c r="J12" s="40"/>
      <c r="K12" s="40"/>
      <c r="L12" s="40"/>
    </row>
    <row r="13" spans="1:13" s="27" customFormat="1" ht="24.95" customHeight="1" x14ac:dyDescent="0.2">
      <c r="A13" s="28" t="s">
        <v>5</v>
      </c>
      <c r="B13" s="26"/>
      <c r="C13" s="37" t="s">
        <v>32</v>
      </c>
      <c r="D13" s="37"/>
      <c r="E13" s="37"/>
      <c r="F13" s="37"/>
      <c r="G13" s="37"/>
      <c r="H13" s="37"/>
      <c r="I13" s="37"/>
      <c r="J13" s="41"/>
      <c r="K13" s="41"/>
      <c r="L13" s="41"/>
    </row>
    <row r="14" spans="1:13" ht="20.100000000000001" customHeight="1" x14ac:dyDescent="0.2">
      <c r="A14" s="11" t="s">
        <v>6</v>
      </c>
      <c r="C14" s="7" t="s">
        <v>29</v>
      </c>
      <c r="J14" s="44">
        <f>G111</f>
        <v>0</v>
      </c>
      <c r="K14" s="44"/>
      <c r="L14" s="44"/>
    </row>
    <row r="15" spans="1:13" ht="20.100000000000001" customHeight="1" thickBot="1" x14ac:dyDescent="0.25">
      <c r="A15" s="11" t="s">
        <v>7</v>
      </c>
      <c r="C15" s="7" t="s">
        <v>33</v>
      </c>
      <c r="G15" s="13"/>
      <c r="H15" s="13"/>
      <c r="J15" s="45">
        <f>+J12+J13-J14</f>
        <v>0</v>
      </c>
      <c r="K15" s="45"/>
      <c r="L15" s="45"/>
    </row>
    <row r="16" spans="1:13" ht="20.100000000000001" customHeight="1" thickTop="1" x14ac:dyDescent="0.2">
      <c r="D16" s="7" t="s">
        <v>34</v>
      </c>
      <c r="K16" s="17"/>
    </row>
    <row r="17" spans="1:13" ht="20.100000000000001" customHeight="1" x14ac:dyDescent="0.2">
      <c r="A17" s="11" t="s">
        <v>9</v>
      </c>
      <c r="K17" s="18"/>
      <c r="L17" s="19" t="s">
        <v>35</v>
      </c>
      <c r="M17" s="20">
        <f>J9-J15</f>
        <v>0</v>
      </c>
    </row>
    <row r="18" spans="1:13" ht="20.100000000000001" customHeight="1" x14ac:dyDescent="0.2">
      <c r="A18" s="11" t="s">
        <v>8</v>
      </c>
      <c r="C18" s="12" t="s">
        <v>36</v>
      </c>
    </row>
    <row r="19" spans="1:13" ht="20.100000000000001" customHeight="1" x14ac:dyDescent="0.2">
      <c r="C19" s="7" t="s">
        <v>37</v>
      </c>
      <c r="D19" s="24"/>
      <c r="E19" s="21"/>
      <c r="F19" s="7" t="s">
        <v>38</v>
      </c>
      <c r="G19" s="23"/>
      <c r="H19" s="17"/>
      <c r="I19" s="7" t="s">
        <v>37</v>
      </c>
      <c r="J19" s="24"/>
      <c r="K19" s="22"/>
      <c r="L19" s="7" t="s">
        <v>38</v>
      </c>
      <c r="M19" s="23"/>
    </row>
    <row r="20" spans="1:13" ht="20.100000000000001" customHeight="1" x14ac:dyDescent="0.2">
      <c r="C20" s="7" t="s">
        <v>37</v>
      </c>
      <c r="D20" s="25"/>
      <c r="E20" s="22"/>
      <c r="F20" s="7" t="s">
        <v>38</v>
      </c>
      <c r="G20" s="23"/>
      <c r="H20" s="17"/>
      <c r="I20" s="7" t="s">
        <v>37</v>
      </c>
      <c r="J20" s="25"/>
      <c r="K20" s="22"/>
      <c r="L20" s="7" t="s">
        <v>38</v>
      </c>
      <c r="M20" s="23"/>
    </row>
    <row r="21" spans="1:13" ht="20.100000000000001" customHeight="1" x14ac:dyDescent="0.2">
      <c r="C21" s="7" t="s">
        <v>37</v>
      </c>
      <c r="D21" s="25"/>
      <c r="E21" s="22"/>
      <c r="F21" s="7" t="s">
        <v>38</v>
      </c>
      <c r="G21" s="23"/>
      <c r="H21" s="17"/>
      <c r="I21" s="7" t="s">
        <v>37</v>
      </c>
      <c r="J21" s="25"/>
      <c r="K21" s="22"/>
      <c r="L21" s="7" t="s">
        <v>38</v>
      </c>
      <c r="M21" s="23"/>
    </row>
    <row r="22" spans="1:13" ht="20.100000000000001" customHeight="1" x14ac:dyDescent="0.2">
      <c r="C22" s="7" t="s">
        <v>37</v>
      </c>
      <c r="D22" s="25"/>
      <c r="E22" s="22"/>
      <c r="F22" s="7" t="s">
        <v>38</v>
      </c>
      <c r="G22" s="23"/>
      <c r="H22" s="17"/>
      <c r="I22" s="7" t="s">
        <v>37</v>
      </c>
      <c r="J22" s="24"/>
      <c r="K22" s="22"/>
      <c r="L22" s="7" t="s">
        <v>38</v>
      </c>
      <c r="M22" s="23"/>
    </row>
    <row r="23" spans="1:13" ht="20.100000000000001" customHeight="1" x14ac:dyDescent="0.2">
      <c r="C23" s="7" t="s">
        <v>37</v>
      </c>
      <c r="D23" s="25"/>
      <c r="E23" s="22"/>
      <c r="F23" s="7" t="s">
        <v>38</v>
      </c>
      <c r="G23" s="23"/>
      <c r="H23" s="17"/>
      <c r="I23" s="7" t="s">
        <v>37</v>
      </c>
      <c r="J23" s="25"/>
      <c r="K23" s="22"/>
      <c r="L23" s="7" t="s">
        <v>38</v>
      </c>
      <c r="M23" s="23"/>
    </row>
    <row r="24" spans="1:13" ht="20.100000000000001" customHeight="1" x14ac:dyDescent="0.2">
      <c r="C24" s="7" t="s">
        <v>37</v>
      </c>
      <c r="D24" s="25"/>
      <c r="E24" s="22"/>
      <c r="F24" s="7" t="s">
        <v>38</v>
      </c>
      <c r="G24" s="23"/>
      <c r="H24" s="17"/>
      <c r="I24" s="7" t="s">
        <v>37</v>
      </c>
      <c r="J24" s="25"/>
      <c r="K24" s="22"/>
      <c r="L24" s="7" t="s">
        <v>38</v>
      </c>
      <c r="M24" s="23"/>
    </row>
    <row r="25" spans="1:13" ht="20.100000000000001" customHeight="1" x14ac:dyDescent="0.2">
      <c r="C25" s="7" t="s">
        <v>37</v>
      </c>
      <c r="D25" s="25"/>
      <c r="E25" s="22"/>
      <c r="F25" s="7" t="s">
        <v>38</v>
      </c>
      <c r="G25" s="23"/>
      <c r="H25" s="17"/>
      <c r="I25" s="7" t="s">
        <v>37</v>
      </c>
      <c r="J25" s="24"/>
      <c r="K25" s="22"/>
      <c r="L25" s="7" t="s">
        <v>38</v>
      </c>
      <c r="M25" s="23"/>
    </row>
    <row r="26" spans="1:13" ht="20.100000000000001" customHeight="1" x14ac:dyDescent="0.2">
      <c r="C26" s="7" t="s">
        <v>37</v>
      </c>
      <c r="D26" s="25"/>
      <c r="E26" s="22"/>
      <c r="F26" s="7" t="s">
        <v>38</v>
      </c>
      <c r="G26" s="23"/>
      <c r="H26" s="17"/>
      <c r="I26" s="7" t="s">
        <v>37</v>
      </c>
      <c r="J26" s="25"/>
      <c r="K26" s="22"/>
      <c r="L26" s="7" t="s">
        <v>38</v>
      </c>
      <c r="M26" s="23"/>
    </row>
    <row r="27" spans="1:13" ht="20.100000000000001" customHeight="1" x14ac:dyDescent="0.2">
      <c r="C27" s="7" t="s">
        <v>37</v>
      </c>
      <c r="D27" s="25"/>
      <c r="E27" s="22"/>
      <c r="F27" s="7" t="s">
        <v>38</v>
      </c>
      <c r="G27" s="23"/>
      <c r="H27" s="17"/>
      <c r="I27" s="7" t="s">
        <v>37</v>
      </c>
      <c r="J27" s="25"/>
      <c r="K27" s="22"/>
      <c r="L27" s="7" t="s">
        <v>38</v>
      </c>
      <c r="M27" s="23"/>
    </row>
    <row r="28" spans="1:13" ht="20.100000000000001" customHeight="1" x14ac:dyDescent="0.2">
      <c r="C28" s="7" t="s">
        <v>37</v>
      </c>
      <c r="D28" s="25"/>
      <c r="E28" s="22"/>
      <c r="F28" s="7" t="s">
        <v>38</v>
      </c>
      <c r="G28" s="23"/>
      <c r="H28" s="17"/>
      <c r="I28" s="7" t="s">
        <v>37</v>
      </c>
      <c r="J28" s="24"/>
      <c r="K28" s="22"/>
      <c r="L28" s="7" t="s">
        <v>38</v>
      </c>
      <c r="M28" s="23"/>
    </row>
    <row r="29" spans="1:13" ht="20.100000000000001" customHeight="1" x14ac:dyDescent="0.2">
      <c r="C29" s="7" t="s">
        <v>37</v>
      </c>
      <c r="D29" s="25"/>
      <c r="E29" s="22"/>
      <c r="F29" s="7" t="s">
        <v>38</v>
      </c>
      <c r="G29" s="23"/>
      <c r="H29" s="17"/>
      <c r="I29" s="7" t="s">
        <v>37</v>
      </c>
      <c r="J29" s="25"/>
      <c r="K29" s="22"/>
      <c r="L29" s="7" t="s">
        <v>38</v>
      </c>
      <c r="M29" s="23"/>
    </row>
    <row r="30" spans="1:13" ht="20.100000000000001" customHeight="1" x14ac:dyDescent="0.2">
      <c r="C30" s="7" t="s">
        <v>37</v>
      </c>
      <c r="D30" s="25"/>
      <c r="E30" s="22"/>
      <c r="F30" s="7" t="s">
        <v>38</v>
      </c>
      <c r="G30" s="23"/>
      <c r="H30" s="17"/>
      <c r="I30" s="7" t="s">
        <v>37</v>
      </c>
      <c r="J30" s="25"/>
      <c r="K30" s="22"/>
      <c r="L30" s="7" t="s">
        <v>38</v>
      </c>
      <c r="M30" s="23"/>
    </row>
    <row r="31" spans="1:13" ht="20.100000000000001" customHeight="1" x14ac:dyDescent="0.2">
      <c r="C31" s="7" t="s">
        <v>37</v>
      </c>
      <c r="D31" s="25"/>
      <c r="E31" s="22"/>
      <c r="F31" s="7" t="s">
        <v>38</v>
      </c>
      <c r="G31" s="23"/>
      <c r="H31" s="17"/>
      <c r="I31" s="7" t="s">
        <v>37</v>
      </c>
      <c r="J31" s="24"/>
      <c r="K31" s="22"/>
      <c r="L31" s="7" t="s">
        <v>38</v>
      </c>
      <c r="M31" s="23"/>
    </row>
    <row r="32" spans="1:13" ht="20.100000000000001" customHeight="1" x14ac:dyDescent="0.2">
      <c r="C32" s="7" t="s">
        <v>37</v>
      </c>
      <c r="D32" s="25"/>
      <c r="E32" s="22"/>
      <c r="F32" s="7" t="s">
        <v>38</v>
      </c>
      <c r="G32" s="23"/>
      <c r="H32" s="17"/>
      <c r="I32" s="7" t="s">
        <v>37</v>
      </c>
      <c r="J32" s="25"/>
      <c r="K32" s="22"/>
      <c r="L32" s="7" t="s">
        <v>38</v>
      </c>
      <c r="M32" s="23"/>
    </row>
    <row r="33" spans="3:13" ht="20.100000000000001" customHeight="1" x14ac:dyDescent="0.2">
      <c r="C33" s="7" t="s">
        <v>37</v>
      </c>
      <c r="D33" s="25"/>
      <c r="E33" s="22"/>
      <c r="F33" s="7" t="s">
        <v>38</v>
      </c>
      <c r="G33" s="23"/>
      <c r="H33" s="17"/>
      <c r="I33" s="7" t="s">
        <v>37</v>
      </c>
      <c r="J33" s="25"/>
      <c r="K33" s="22"/>
      <c r="L33" s="7" t="s">
        <v>38</v>
      </c>
      <c r="M33" s="23"/>
    </row>
    <row r="34" spans="3:13" ht="20.100000000000001" customHeight="1" x14ac:dyDescent="0.2">
      <c r="C34" s="7" t="s">
        <v>37</v>
      </c>
      <c r="D34" s="25"/>
      <c r="E34" s="22"/>
      <c r="F34" s="7" t="s">
        <v>38</v>
      </c>
      <c r="G34" s="23"/>
      <c r="H34" s="17"/>
      <c r="I34" s="7" t="s">
        <v>37</v>
      </c>
      <c r="J34" s="24"/>
      <c r="K34" s="22"/>
      <c r="L34" s="7" t="s">
        <v>38</v>
      </c>
      <c r="M34" s="23"/>
    </row>
    <row r="35" spans="3:13" ht="20.100000000000001" customHeight="1" x14ac:dyDescent="0.2">
      <c r="C35" s="7" t="s">
        <v>37</v>
      </c>
      <c r="D35" s="24"/>
      <c r="E35" s="21"/>
      <c r="F35" s="7" t="s">
        <v>38</v>
      </c>
      <c r="G35" s="23"/>
      <c r="H35" s="17"/>
      <c r="I35" s="7" t="s">
        <v>37</v>
      </c>
      <c r="J35" s="24"/>
      <c r="K35" s="22"/>
      <c r="L35" s="7" t="s">
        <v>38</v>
      </c>
      <c r="M35" s="23"/>
    </row>
    <row r="36" spans="3:13" ht="20.100000000000001" customHeight="1" x14ac:dyDescent="0.2">
      <c r="C36" s="7" t="s">
        <v>37</v>
      </c>
      <c r="D36" s="25"/>
      <c r="E36" s="22"/>
      <c r="F36" s="7" t="s">
        <v>38</v>
      </c>
      <c r="G36" s="23"/>
      <c r="H36" s="17"/>
      <c r="I36" s="7" t="s">
        <v>37</v>
      </c>
      <c r="J36" s="25"/>
      <c r="K36" s="22"/>
      <c r="L36" s="7" t="s">
        <v>38</v>
      </c>
      <c r="M36" s="23"/>
    </row>
    <row r="37" spans="3:13" ht="20.100000000000001" customHeight="1" x14ac:dyDescent="0.2">
      <c r="C37" s="7" t="s">
        <v>37</v>
      </c>
      <c r="D37" s="25"/>
      <c r="E37" s="22"/>
      <c r="F37" s="7" t="s">
        <v>38</v>
      </c>
      <c r="G37" s="31"/>
      <c r="H37" s="17"/>
      <c r="I37" s="7" t="s">
        <v>37</v>
      </c>
      <c r="J37" s="25"/>
      <c r="K37" s="22"/>
      <c r="L37" s="7" t="s">
        <v>38</v>
      </c>
      <c r="M37" s="31"/>
    </row>
    <row r="38" spans="3:13" ht="20.100000000000001" customHeight="1" x14ac:dyDescent="0.2">
      <c r="C38" s="7" t="s">
        <v>37</v>
      </c>
      <c r="D38" s="24"/>
      <c r="E38" s="22"/>
      <c r="F38" s="7" t="s">
        <v>38</v>
      </c>
      <c r="G38" s="23"/>
      <c r="H38" s="17"/>
      <c r="I38" s="7" t="s">
        <v>37</v>
      </c>
      <c r="J38" s="24"/>
      <c r="K38" s="22"/>
      <c r="L38" s="7" t="s">
        <v>38</v>
      </c>
      <c r="M38" s="23"/>
    </row>
    <row r="39" spans="3:13" ht="20.100000000000001" customHeight="1" x14ac:dyDescent="0.2">
      <c r="C39" s="7" t="s">
        <v>37</v>
      </c>
      <c r="D39" s="25"/>
      <c r="E39" s="22"/>
      <c r="F39" s="7" t="s">
        <v>38</v>
      </c>
      <c r="G39" s="23"/>
      <c r="H39" s="17"/>
      <c r="I39" s="7" t="s">
        <v>37</v>
      </c>
      <c r="J39" s="25"/>
      <c r="K39" s="22"/>
      <c r="L39" s="7" t="s">
        <v>38</v>
      </c>
      <c r="M39" s="23"/>
    </row>
    <row r="40" spans="3:13" ht="20.100000000000001" customHeight="1" x14ac:dyDescent="0.2">
      <c r="C40" s="7" t="s">
        <v>37</v>
      </c>
      <c r="D40" s="25"/>
      <c r="E40" s="22"/>
      <c r="F40" s="7" t="s">
        <v>38</v>
      </c>
      <c r="G40" s="23"/>
      <c r="H40" s="17"/>
      <c r="I40" s="7" t="s">
        <v>37</v>
      </c>
      <c r="J40" s="25"/>
      <c r="K40" s="22"/>
      <c r="L40" s="7" t="s">
        <v>38</v>
      </c>
      <c r="M40" s="23"/>
    </row>
    <row r="41" spans="3:13" ht="20.100000000000001" customHeight="1" x14ac:dyDescent="0.2">
      <c r="C41" s="7" t="s">
        <v>37</v>
      </c>
      <c r="D41" s="25"/>
      <c r="E41" s="22"/>
      <c r="F41" s="7" t="s">
        <v>38</v>
      </c>
      <c r="G41" s="23"/>
      <c r="H41" s="17"/>
      <c r="I41" s="7" t="s">
        <v>37</v>
      </c>
      <c r="J41" s="24"/>
      <c r="K41" s="22"/>
      <c r="L41" s="7" t="s">
        <v>38</v>
      </c>
      <c r="M41" s="23"/>
    </row>
    <row r="42" spans="3:13" ht="20.100000000000001" customHeight="1" x14ac:dyDescent="0.2">
      <c r="C42" s="7" t="s">
        <v>37</v>
      </c>
      <c r="D42" s="25"/>
      <c r="E42" s="22"/>
      <c r="F42" s="7" t="s">
        <v>38</v>
      </c>
      <c r="G42" s="23"/>
      <c r="H42" s="17"/>
      <c r="I42" s="7" t="s">
        <v>37</v>
      </c>
      <c r="J42" s="25"/>
      <c r="K42" s="22"/>
      <c r="L42" s="7" t="s">
        <v>38</v>
      </c>
      <c r="M42" s="23"/>
    </row>
    <row r="43" spans="3:13" ht="20.100000000000001" customHeight="1" x14ac:dyDescent="0.2">
      <c r="C43" s="7" t="s">
        <v>37</v>
      </c>
      <c r="D43" s="25"/>
      <c r="E43" s="22"/>
      <c r="F43" s="7" t="s">
        <v>38</v>
      </c>
      <c r="G43" s="23"/>
      <c r="H43" s="17"/>
      <c r="I43" s="7" t="s">
        <v>37</v>
      </c>
      <c r="J43" s="25"/>
      <c r="K43" s="22"/>
      <c r="L43" s="7" t="s">
        <v>38</v>
      </c>
      <c r="M43" s="23"/>
    </row>
    <row r="44" spans="3:13" ht="20.100000000000001" customHeight="1" x14ac:dyDescent="0.2">
      <c r="C44" s="7" t="s">
        <v>37</v>
      </c>
      <c r="D44" s="25"/>
      <c r="E44" s="22"/>
      <c r="F44" s="7" t="s">
        <v>38</v>
      </c>
      <c r="G44" s="23"/>
      <c r="H44" s="17"/>
      <c r="I44" s="7" t="s">
        <v>37</v>
      </c>
      <c r="J44" s="24"/>
      <c r="K44" s="22"/>
      <c r="L44" s="7" t="s">
        <v>38</v>
      </c>
      <c r="M44" s="23"/>
    </row>
    <row r="45" spans="3:13" ht="20.100000000000001" customHeight="1" x14ac:dyDescent="0.2">
      <c r="C45" s="7" t="s">
        <v>37</v>
      </c>
      <c r="D45" s="25"/>
      <c r="E45" s="22"/>
      <c r="F45" s="7" t="s">
        <v>38</v>
      </c>
      <c r="G45" s="23"/>
      <c r="H45" s="17"/>
      <c r="I45" s="7" t="s">
        <v>37</v>
      </c>
      <c r="J45" s="25"/>
      <c r="K45" s="22"/>
      <c r="L45" s="7" t="s">
        <v>38</v>
      </c>
      <c r="M45" s="23"/>
    </row>
    <row r="46" spans="3:13" ht="20.100000000000001" customHeight="1" x14ac:dyDescent="0.2">
      <c r="C46" s="7" t="s">
        <v>37</v>
      </c>
      <c r="D46" s="25"/>
      <c r="E46" s="22"/>
      <c r="F46" s="7" t="s">
        <v>38</v>
      </c>
      <c r="G46" s="23"/>
      <c r="H46" s="17"/>
      <c r="I46" s="7" t="s">
        <v>37</v>
      </c>
      <c r="J46" s="25"/>
      <c r="K46" s="22"/>
      <c r="L46" s="7" t="s">
        <v>38</v>
      </c>
      <c r="M46" s="23"/>
    </row>
    <row r="47" spans="3:13" ht="20.100000000000001" customHeight="1" x14ac:dyDescent="0.2">
      <c r="C47" s="7" t="s">
        <v>37</v>
      </c>
      <c r="D47" s="25"/>
      <c r="E47" s="22"/>
      <c r="F47" s="7" t="s">
        <v>38</v>
      </c>
      <c r="G47" s="23"/>
      <c r="H47" s="17"/>
      <c r="I47" s="7" t="s">
        <v>37</v>
      </c>
      <c r="J47" s="24"/>
      <c r="K47" s="22"/>
      <c r="L47" s="7" t="s">
        <v>38</v>
      </c>
      <c r="M47" s="23"/>
    </row>
    <row r="48" spans="3:13" ht="20.100000000000001" customHeight="1" x14ac:dyDescent="0.2">
      <c r="C48" s="7" t="s">
        <v>37</v>
      </c>
      <c r="D48" s="25"/>
      <c r="E48" s="22"/>
      <c r="F48" s="7" t="s">
        <v>38</v>
      </c>
      <c r="G48" s="23"/>
      <c r="H48" s="17"/>
      <c r="I48" s="7" t="s">
        <v>37</v>
      </c>
      <c r="J48" s="25"/>
      <c r="K48" s="22"/>
      <c r="L48" s="7" t="s">
        <v>38</v>
      </c>
      <c r="M48" s="23"/>
    </row>
    <row r="49" spans="3:13" ht="20.100000000000001" customHeight="1" x14ac:dyDescent="0.2">
      <c r="C49" s="7" t="s">
        <v>37</v>
      </c>
      <c r="D49" s="25"/>
      <c r="E49" s="22"/>
      <c r="F49" s="7" t="s">
        <v>38</v>
      </c>
      <c r="G49" s="23"/>
      <c r="H49" s="17"/>
      <c r="I49" s="7" t="s">
        <v>37</v>
      </c>
      <c r="J49" s="25"/>
      <c r="K49" s="22"/>
      <c r="L49" s="7" t="s">
        <v>38</v>
      </c>
      <c r="M49" s="23"/>
    </row>
    <row r="50" spans="3:13" ht="20.100000000000001" customHeight="1" x14ac:dyDescent="0.2">
      <c r="C50" s="7" t="s">
        <v>37</v>
      </c>
      <c r="D50" s="25"/>
      <c r="E50" s="22"/>
      <c r="F50" s="7" t="s">
        <v>38</v>
      </c>
      <c r="G50" s="23"/>
      <c r="H50" s="17"/>
      <c r="I50" s="7" t="s">
        <v>37</v>
      </c>
      <c r="J50" s="24"/>
      <c r="K50" s="22"/>
      <c r="L50" s="7" t="s">
        <v>38</v>
      </c>
      <c r="M50" s="23"/>
    </row>
    <row r="51" spans="3:13" ht="20.100000000000001" customHeight="1" x14ac:dyDescent="0.2">
      <c r="C51" s="7" t="s">
        <v>37</v>
      </c>
      <c r="D51" s="24"/>
      <c r="E51" s="21"/>
      <c r="F51" s="7" t="s">
        <v>38</v>
      </c>
      <c r="G51" s="23"/>
      <c r="H51" s="17"/>
      <c r="I51" s="7" t="s">
        <v>37</v>
      </c>
      <c r="J51" s="24"/>
      <c r="K51" s="22"/>
      <c r="L51" s="7" t="s">
        <v>38</v>
      </c>
      <c r="M51" s="23"/>
    </row>
    <row r="52" spans="3:13" ht="20.100000000000001" customHeight="1" x14ac:dyDescent="0.2">
      <c r="C52" s="7" t="s">
        <v>37</v>
      </c>
      <c r="D52" s="25"/>
      <c r="E52" s="22"/>
      <c r="F52" s="7" t="s">
        <v>38</v>
      </c>
      <c r="G52" s="23"/>
      <c r="H52" s="17"/>
      <c r="I52" s="7" t="s">
        <v>37</v>
      </c>
      <c r="J52" s="25"/>
      <c r="K52" s="22"/>
      <c r="L52" s="7" t="s">
        <v>38</v>
      </c>
      <c r="M52" s="23"/>
    </row>
    <row r="53" spans="3:13" ht="20.100000000000001" customHeight="1" x14ac:dyDescent="0.2">
      <c r="C53" s="7" t="s">
        <v>37</v>
      </c>
      <c r="D53" s="25"/>
      <c r="E53" s="22"/>
      <c r="F53" s="7" t="s">
        <v>38</v>
      </c>
      <c r="G53" s="23"/>
      <c r="H53" s="17"/>
      <c r="I53" s="7" t="s">
        <v>37</v>
      </c>
      <c r="J53" s="25"/>
      <c r="K53" s="22"/>
      <c r="L53" s="7" t="s">
        <v>38</v>
      </c>
      <c r="M53" s="23"/>
    </row>
    <row r="54" spans="3:13" ht="20.100000000000001" customHeight="1" x14ac:dyDescent="0.2">
      <c r="C54" s="7" t="s">
        <v>37</v>
      </c>
      <c r="D54" s="25"/>
      <c r="E54" s="22"/>
      <c r="F54" s="7" t="s">
        <v>38</v>
      </c>
      <c r="G54" s="23"/>
      <c r="H54" s="17"/>
      <c r="I54" s="7" t="s">
        <v>37</v>
      </c>
      <c r="J54" s="24"/>
      <c r="K54" s="22"/>
      <c r="L54" s="7" t="s">
        <v>38</v>
      </c>
      <c r="M54" s="23"/>
    </row>
    <row r="55" spans="3:13" ht="20.100000000000001" customHeight="1" x14ac:dyDescent="0.2">
      <c r="C55" s="7" t="s">
        <v>37</v>
      </c>
      <c r="D55" s="25"/>
      <c r="E55" s="22"/>
      <c r="F55" s="7" t="s">
        <v>38</v>
      </c>
      <c r="G55" s="23"/>
      <c r="H55" s="17"/>
      <c r="I55" s="7" t="s">
        <v>37</v>
      </c>
      <c r="J55" s="25"/>
      <c r="K55" s="22"/>
      <c r="L55" s="7" t="s">
        <v>38</v>
      </c>
      <c r="M55" s="23"/>
    </row>
    <row r="56" spans="3:13" ht="20.100000000000001" customHeight="1" x14ac:dyDescent="0.2">
      <c r="C56" s="7" t="s">
        <v>37</v>
      </c>
      <c r="D56" s="25"/>
      <c r="E56" s="22"/>
      <c r="F56" s="7" t="s">
        <v>38</v>
      </c>
      <c r="G56" s="23"/>
      <c r="H56" s="17"/>
      <c r="I56" s="7" t="s">
        <v>37</v>
      </c>
      <c r="J56" s="25"/>
      <c r="K56" s="22"/>
      <c r="L56" s="7" t="s">
        <v>38</v>
      </c>
      <c r="M56" s="23"/>
    </row>
    <row r="57" spans="3:13" ht="20.100000000000001" customHeight="1" x14ac:dyDescent="0.2">
      <c r="C57" s="7" t="s">
        <v>37</v>
      </c>
      <c r="D57" s="25"/>
      <c r="E57" s="22"/>
      <c r="F57" s="7" t="s">
        <v>38</v>
      </c>
      <c r="G57" s="23"/>
      <c r="H57" s="17"/>
      <c r="I57" s="7" t="s">
        <v>37</v>
      </c>
      <c r="J57" s="24"/>
      <c r="K57" s="22"/>
      <c r="L57" s="7" t="s">
        <v>38</v>
      </c>
      <c r="M57" s="23"/>
    </row>
    <row r="58" spans="3:13" ht="20.100000000000001" customHeight="1" x14ac:dyDescent="0.2">
      <c r="C58" s="7" t="s">
        <v>37</v>
      </c>
      <c r="D58" s="25"/>
      <c r="E58" s="22"/>
      <c r="F58" s="7" t="s">
        <v>38</v>
      </c>
      <c r="G58" s="23"/>
      <c r="H58" s="17"/>
      <c r="I58" s="7" t="s">
        <v>37</v>
      </c>
      <c r="J58" s="25"/>
      <c r="K58" s="22"/>
      <c r="L58" s="7" t="s">
        <v>38</v>
      </c>
      <c r="M58" s="23"/>
    </row>
    <row r="59" spans="3:13" ht="20.100000000000001" customHeight="1" x14ac:dyDescent="0.2">
      <c r="C59" s="7" t="s">
        <v>37</v>
      </c>
      <c r="D59" s="25"/>
      <c r="E59" s="22"/>
      <c r="F59" s="7" t="s">
        <v>38</v>
      </c>
      <c r="G59" s="23"/>
      <c r="H59" s="17"/>
      <c r="I59" s="7" t="s">
        <v>37</v>
      </c>
      <c r="J59" s="25"/>
      <c r="K59" s="22"/>
      <c r="L59" s="7" t="s">
        <v>38</v>
      </c>
      <c r="M59" s="23"/>
    </row>
    <row r="60" spans="3:13" ht="20.100000000000001" customHeight="1" x14ac:dyDescent="0.2">
      <c r="C60" s="7" t="s">
        <v>37</v>
      </c>
      <c r="D60" s="25"/>
      <c r="E60" s="22"/>
      <c r="F60" s="7" t="s">
        <v>38</v>
      </c>
      <c r="G60" s="23"/>
      <c r="H60" s="17"/>
      <c r="I60" s="7" t="s">
        <v>37</v>
      </c>
      <c r="J60" s="24"/>
      <c r="K60" s="22"/>
      <c r="L60" s="7" t="s">
        <v>38</v>
      </c>
      <c r="M60" s="23"/>
    </row>
    <row r="61" spans="3:13" ht="20.100000000000001" customHeight="1" x14ac:dyDescent="0.2">
      <c r="C61" s="7" t="s">
        <v>37</v>
      </c>
      <c r="D61" s="25"/>
      <c r="E61" s="22"/>
      <c r="F61" s="7" t="s">
        <v>38</v>
      </c>
      <c r="G61" s="23"/>
      <c r="H61" s="17"/>
      <c r="I61" s="7" t="s">
        <v>37</v>
      </c>
      <c r="J61" s="25"/>
      <c r="K61" s="22"/>
      <c r="L61" s="7" t="s">
        <v>38</v>
      </c>
      <c r="M61" s="23"/>
    </row>
    <row r="62" spans="3:13" ht="20.100000000000001" customHeight="1" x14ac:dyDescent="0.2">
      <c r="C62" s="7" t="s">
        <v>37</v>
      </c>
      <c r="D62" s="25"/>
      <c r="E62" s="22"/>
      <c r="F62" s="7" t="s">
        <v>38</v>
      </c>
      <c r="G62" s="23"/>
      <c r="H62" s="17"/>
      <c r="I62" s="7" t="s">
        <v>37</v>
      </c>
      <c r="J62" s="25"/>
      <c r="K62" s="22"/>
      <c r="L62" s="7" t="s">
        <v>38</v>
      </c>
      <c r="M62" s="23"/>
    </row>
    <row r="63" spans="3:13" ht="20.100000000000001" customHeight="1" x14ac:dyDescent="0.2">
      <c r="C63" s="7" t="s">
        <v>37</v>
      </c>
      <c r="D63" s="25"/>
      <c r="E63" s="22"/>
      <c r="F63" s="7" t="s">
        <v>38</v>
      </c>
      <c r="G63" s="23"/>
      <c r="H63" s="17"/>
      <c r="I63" s="7" t="s">
        <v>37</v>
      </c>
      <c r="J63" s="24"/>
      <c r="K63" s="22"/>
      <c r="L63" s="7" t="s">
        <v>38</v>
      </c>
      <c r="M63" s="23"/>
    </row>
    <row r="64" spans="3:13" ht="20.100000000000001" customHeight="1" x14ac:dyDescent="0.2">
      <c r="C64" s="7" t="s">
        <v>37</v>
      </c>
      <c r="D64" s="25"/>
      <c r="E64" s="22"/>
      <c r="F64" s="7" t="s">
        <v>38</v>
      </c>
      <c r="G64" s="23"/>
      <c r="H64" s="17"/>
      <c r="I64" s="7" t="s">
        <v>37</v>
      </c>
      <c r="J64" s="25"/>
      <c r="K64" s="22"/>
      <c r="L64" s="7" t="s">
        <v>38</v>
      </c>
      <c r="M64" s="23"/>
    </row>
    <row r="65" spans="3:13" ht="20.100000000000001" customHeight="1" x14ac:dyDescent="0.2">
      <c r="C65" s="7" t="s">
        <v>37</v>
      </c>
      <c r="D65" s="25"/>
      <c r="E65" s="22"/>
      <c r="F65" s="7" t="s">
        <v>38</v>
      </c>
      <c r="G65" s="23"/>
      <c r="H65" s="17"/>
      <c r="I65" s="7" t="s">
        <v>37</v>
      </c>
      <c r="J65" s="25"/>
      <c r="K65" s="22"/>
      <c r="L65" s="7" t="s">
        <v>38</v>
      </c>
      <c r="M65" s="23"/>
    </row>
    <row r="66" spans="3:13" ht="20.100000000000001" customHeight="1" x14ac:dyDescent="0.2">
      <c r="C66" s="7" t="s">
        <v>37</v>
      </c>
      <c r="D66" s="25"/>
      <c r="E66" s="22"/>
      <c r="F66" s="7" t="s">
        <v>38</v>
      </c>
      <c r="G66" s="23"/>
      <c r="H66" s="17"/>
      <c r="I66" s="7" t="s">
        <v>37</v>
      </c>
      <c r="J66" s="24"/>
      <c r="K66" s="22"/>
      <c r="L66" s="7" t="s">
        <v>38</v>
      </c>
      <c r="M66" s="23"/>
    </row>
    <row r="67" spans="3:13" ht="20.100000000000001" customHeight="1" x14ac:dyDescent="0.2">
      <c r="C67" s="7" t="s">
        <v>37</v>
      </c>
      <c r="D67" s="25"/>
      <c r="E67" s="22"/>
      <c r="F67" s="7" t="s">
        <v>38</v>
      </c>
      <c r="G67" s="23"/>
      <c r="H67" s="17"/>
      <c r="I67" s="7" t="s">
        <v>37</v>
      </c>
      <c r="J67" s="25"/>
      <c r="K67" s="22"/>
      <c r="L67" s="7" t="s">
        <v>38</v>
      </c>
      <c r="M67" s="23"/>
    </row>
    <row r="68" spans="3:13" ht="20.100000000000001" customHeight="1" x14ac:dyDescent="0.2">
      <c r="C68" s="7" t="s">
        <v>37</v>
      </c>
      <c r="D68" s="25"/>
      <c r="E68" s="22"/>
      <c r="F68" s="7" t="s">
        <v>38</v>
      </c>
      <c r="G68" s="23"/>
      <c r="H68" s="17"/>
      <c r="I68" s="7" t="s">
        <v>37</v>
      </c>
      <c r="J68" s="24"/>
      <c r="K68" s="22"/>
      <c r="L68" s="7" t="s">
        <v>38</v>
      </c>
      <c r="M68" s="23"/>
    </row>
    <row r="69" spans="3:13" ht="20.100000000000001" customHeight="1" x14ac:dyDescent="0.2">
      <c r="C69" s="7" t="s">
        <v>37</v>
      </c>
      <c r="D69" s="25"/>
      <c r="E69" s="22"/>
      <c r="F69" s="7" t="s">
        <v>38</v>
      </c>
      <c r="G69" s="23"/>
      <c r="H69" s="17"/>
      <c r="I69" s="7" t="s">
        <v>37</v>
      </c>
      <c r="J69" s="24"/>
      <c r="K69" s="22"/>
      <c r="L69" s="7" t="s">
        <v>38</v>
      </c>
      <c r="M69" s="23"/>
    </row>
    <row r="70" spans="3:13" ht="20.100000000000001" customHeight="1" x14ac:dyDescent="0.2">
      <c r="C70" s="7" t="s">
        <v>37</v>
      </c>
      <c r="D70" s="25"/>
      <c r="E70" s="22"/>
      <c r="F70" s="7" t="s">
        <v>38</v>
      </c>
      <c r="G70" s="23"/>
      <c r="H70" s="17"/>
      <c r="I70" s="7" t="s">
        <v>37</v>
      </c>
      <c r="J70" s="25"/>
      <c r="K70" s="22"/>
      <c r="L70" s="7" t="s">
        <v>38</v>
      </c>
      <c r="M70" s="23"/>
    </row>
    <row r="71" spans="3:13" ht="20.100000000000001" customHeight="1" x14ac:dyDescent="0.2">
      <c r="C71" s="7" t="s">
        <v>37</v>
      </c>
      <c r="D71" s="25"/>
      <c r="E71" s="22"/>
      <c r="F71" s="7" t="s">
        <v>38</v>
      </c>
      <c r="G71" s="23"/>
      <c r="H71" s="17"/>
      <c r="I71" s="7" t="s">
        <v>37</v>
      </c>
      <c r="J71" s="25"/>
      <c r="K71" s="22"/>
      <c r="L71" s="7" t="s">
        <v>38</v>
      </c>
      <c r="M71" s="23"/>
    </row>
    <row r="72" spans="3:13" ht="20.100000000000001" customHeight="1" x14ac:dyDescent="0.2">
      <c r="C72" s="7" t="s">
        <v>37</v>
      </c>
      <c r="D72" s="25"/>
      <c r="E72" s="22"/>
      <c r="F72" s="7" t="s">
        <v>38</v>
      </c>
      <c r="G72" s="23"/>
      <c r="H72" s="17"/>
      <c r="I72" s="7" t="s">
        <v>37</v>
      </c>
      <c r="J72" s="24"/>
      <c r="K72" s="22"/>
      <c r="L72" s="7" t="s">
        <v>38</v>
      </c>
      <c r="M72" s="23"/>
    </row>
    <row r="73" spans="3:13" ht="20.100000000000001" customHeight="1" x14ac:dyDescent="0.2">
      <c r="C73" s="7" t="s">
        <v>37</v>
      </c>
      <c r="D73" s="24"/>
      <c r="E73" s="22"/>
      <c r="F73" s="7" t="s">
        <v>38</v>
      </c>
      <c r="G73" s="23"/>
      <c r="H73" s="17"/>
      <c r="I73" s="7" t="s">
        <v>37</v>
      </c>
      <c r="J73" s="24"/>
      <c r="K73" s="22"/>
      <c r="L73" s="7" t="s">
        <v>38</v>
      </c>
      <c r="M73" s="23"/>
    </row>
    <row r="74" spans="3:13" ht="20.100000000000001" customHeight="1" x14ac:dyDescent="0.2">
      <c r="C74" s="7" t="s">
        <v>37</v>
      </c>
      <c r="D74" s="25"/>
      <c r="E74" s="22"/>
      <c r="F74" s="7" t="s">
        <v>38</v>
      </c>
      <c r="G74" s="23"/>
      <c r="H74" s="17"/>
      <c r="I74" s="7" t="s">
        <v>37</v>
      </c>
      <c r="J74" s="25"/>
      <c r="K74" s="22"/>
      <c r="L74" s="7" t="s">
        <v>38</v>
      </c>
      <c r="M74" s="23"/>
    </row>
    <row r="75" spans="3:13" ht="20.100000000000001" customHeight="1" x14ac:dyDescent="0.2">
      <c r="C75" s="7" t="s">
        <v>37</v>
      </c>
      <c r="D75" s="25"/>
      <c r="E75" s="22"/>
      <c r="F75" s="7" t="s">
        <v>38</v>
      </c>
      <c r="G75" s="31"/>
      <c r="H75" s="17"/>
      <c r="I75" s="7" t="s">
        <v>37</v>
      </c>
      <c r="J75" s="25"/>
      <c r="K75" s="22"/>
      <c r="L75" s="7" t="s">
        <v>38</v>
      </c>
      <c r="M75" s="31"/>
    </row>
    <row r="76" spans="3:13" ht="20.100000000000001" customHeight="1" x14ac:dyDescent="0.2">
      <c r="C76" s="7" t="s">
        <v>37</v>
      </c>
      <c r="D76" s="24"/>
      <c r="E76" s="22"/>
      <c r="F76" s="7" t="s">
        <v>38</v>
      </c>
      <c r="G76" s="23"/>
      <c r="H76" s="17"/>
      <c r="I76" s="7" t="s">
        <v>37</v>
      </c>
      <c r="J76" s="24"/>
      <c r="K76" s="22"/>
      <c r="L76" s="7" t="s">
        <v>38</v>
      </c>
      <c r="M76" s="23"/>
    </row>
    <row r="77" spans="3:13" ht="20.100000000000001" customHeight="1" x14ac:dyDescent="0.2">
      <c r="C77" s="7" t="s">
        <v>37</v>
      </c>
      <c r="D77" s="25"/>
      <c r="E77" s="22"/>
      <c r="F77" s="7" t="s">
        <v>38</v>
      </c>
      <c r="G77" s="23"/>
      <c r="H77" s="17"/>
      <c r="I77" s="7" t="s">
        <v>37</v>
      </c>
      <c r="J77" s="25"/>
      <c r="K77" s="22"/>
      <c r="L77" s="7" t="s">
        <v>38</v>
      </c>
      <c r="M77" s="23"/>
    </row>
    <row r="78" spans="3:13" ht="20.100000000000001" customHeight="1" x14ac:dyDescent="0.2">
      <c r="C78" s="7" t="s">
        <v>37</v>
      </c>
      <c r="D78" s="25"/>
      <c r="E78" s="22"/>
      <c r="F78" s="7" t="s">
        <v>38</v>
      </c>
      <c r="G78" s="23"/>
      <c r="H78" s="17"/>
      <c r="I78" s="7" t="s">
        <v>37</v>
      </c>
      <c r="J78" s="25"/>
      <c r="K78" s="22"/>
      <c r="L78" s="7" t="s">
        <v>38</v>
      </c>
      <c r="M78" s="23"/>
    </row>
    <row r="79" spans="3:13" ht="20.100000000000001" customHeight="1" x14ac:dyDescent="0.2">
      <c r="C79" s="7" t="s">
        <v>37</v>
      </c>
      <c r="D79" s="25"/>
      <c r="E79" s="22"/>
      <c r="F79" s="7" t="s">
        <v>38</v>
      </c>
      <c r="G79" s="23"/>
      <c r="H79" s="17"/>
      <c r="I79" s="7" t="s">
        <v>37</v>
      </c>
      <c r="J79" s="24"/>
      <c r="K79" s="22"/>
      <c r="L79" s="7" t="s">
        <v>38</v>
      </c>
      <c r="M79" s="23"/>
    </row>
    <row r="80" spans="3:13" ht="20.100000000000001" customHeight="1" x14ac:dyDescent="0.2">
      <c r="C80" s="7" t="s">
        <v>37</v>
      </c>
      <c r="D80" s="25"/>
      <c r="E80" s="22"/>
      <c r="F80" s="7" t="s">
        <v>38</v>
      </c>
      <c r="G80" s="23"/>
      <c r="H80" s="17"/>
      <c r="I80" s="7" t="s">
        <v>37</v>
      </c>
      <c r="J80" s="25"/>
      <c r="K80" s="22"/>
      <c r="L80" s="7" t="s">
        <v>38</v>
      </c>
      <c r="M80" s="23"/>
    </row>
    <row r="81" spans="3:13" ht="20.100000000000001" customHeight="1" x14ac:dyDescent="0.2">
      <c r="C81" s="7" t="s">
        <v>37</v>
      </c>
      <c r="D81" s="25"/>
      <c r="E81" s="22"/>
      <c r="F81" s="7" t="s">
        <v>38</v>
      </c>
      <c r="G81" s="23"/>
      <c r="H81" s="17"/>
      <c r="I81" s="7" t="s">
        <v>37</v>
      </c>
      <c r="J81" s="25"/>
      <c r="K81" s="22"/>
      <c r="L81" s="7" t="s">
        <v>38</v>
      </c>
      <c r="M81" s="23"/>
    </row>
    <row r="82" spans="3:13" ht="20.100000000000001" customHeight="1" x14ac:dyDescent="0.2">
      <c r="C82" s="7" t="s">
        <v>37</v>
      </c>
      <c r="D82" s="25"/>
      <c r="E82" s="22"/>
      <c r="F82" s="7" t="s">
        <v>38</v>
      </c>
      <c r="G82" s="23"/>
      <c r="H82" s="17"/>
      <c r="I82" s="7" t="s">
        <v>37</v>
      </c>
      <c r="J82" s="24"/>
      <c r="K82" s="22"/>
      <c r="L82" s="7" t="s">
        <v>38</v>
      </c>
      <c r="M82" s="23"/>
    </row>
    <row r="83" spans="3:13" ht="20.100000000000001" customHeight="1" x14ac:dyDescent="0.2">
      <c r="C83" s="7" t="s">
        <v>37</v>
      </c>
      <c r="D83" s="25"/>
      <c r="E83" s="22"/>
      <c r="F83" s="7" t="s">
        <v>38</v>
      </c>
      <c r="G83" s="23"/>
      <c r="H83" s="17"/>
      <c r="I83" s="7" t="s">
        <v>37</v>
      </c>
      <c r="J83" s="25"/>
      <c r="K83" s="22"/>
      <c r="L83" s="7" t="s">
        <v>38</v>
      </c>
      <c r="M83" s="23"/>
    </row>
    <row r="84" spans="3:13" ht="20.100000000000001" customHeight="1" x14ac:dyDescent="0.2">
      <c r="C84" s="7" t="s">
        <v>37</v>
      </c>
      <c r="D84" s="25"/>
      <c r="E84" s="22"/>
      <c r="F84" s="7" t="s">
        <v>38</v>
      </c>
      <c r="G84" s="23"/>
      <c r="H84" s="17"/>
      <c r="I84" s="7" t="s">
        <v>37</v>
      </c>
      <c r="J84" s="25"/>
      <c r="K84" s="22"/>
      <c r="L84" s="7" t="s">
        <v>38</v>
      </c>
      <c r="M84" s="23"/>
    </row>
    <row r="85" spans="3:13" ht="20.100000000000001" customHeight="1" x14ac:dyDescent="0.2">
      <c r="C85" s="7" t="s">
        <v>37</v>
      </c>
      <c r="D85" s="25"/>
      <c r="E85" s="22"/>
      <c r="F85" s="7" t="s">
        <v>38</v>
      </c>
      <c r="G85" s="23"/>
      <c r="H85" s="17"/>
      <c r="I85" s="7" t="s">
        <v>37</v>
      </c>
      <c r="J85" s="24"/>
      <c r="K85" s="22"/>
      <c r="L85" s="7" t="s">
        <v>38</v>
      </c>
      <c r="M85" s="23"/>
    </row>
    <row r="86" spans="3:13" ht="20.100000000000001" customHeight="1" x14ac:dyDescent="0.2">
      <c r="C86" s="7" t="s">
        <v>37</v>
      </c>
      <c r="D86" s="24"/>
      <c r="E86" s="21"/>
      <c r="F86" s="7" t="s">
        <v>38</v>
      </c>
      <c r="G86" s="23"/>
      <c r="H86" s="17"/>
      <c r="I86" s="7" t="s">
        <v>37</v>
      </c>
      <c r="J86" s="24"/>
      <c r="K86" s="22"/>
      <c r="L86" s="7" t="s">
        <v>38</v>
      </c>
      <c r="M86" s="23"/>
    </row>
    <row r="87" spans="3:13" ht="20.100000000000001" customHeight="1" x14ac:dyDescent="0.2">
      <c r="C87" s="7" t="s">
        <v>37</v>
      </c>
      <c r="D87" s="25"/>
      <c r="E87" s="22"/>
      <c r="F87" s="7" t="s">
        <v>38</v>
      </c>
      <c r="G87" s="23"/>
      <c r="H87" s="17"/>
      <c r="I87" s="7" t="s">
        <v>37</v>
      </c>
      <c r="J87" s="25"/>
      <c r="K87" s="22"/>
      <c r="L87" s="7" t="s">
        <v>38</v>
      </c>
      <c r="M87" s="23"/>
    </row>
    <row r="88" spans="3:13" ht="20.100000000000001" customHeight="1" x14ac:dyDescent="0.2">
      <c r="C88" s="7" t="s">
        <v>37</v>
      </c>
      <c r="D88" s="25"/>
      <c r="E88" s="22"/>
      <c r="F88" s="7" t="s">
        <v>38</v>
      </c>
      <c r="G88" s="23"/>
      <c r="H88" s="17"/>
      <c r="I88" s="7" t="s">
        <v>37</v>
      </c>
      <c r="J88" s="25"/>
      <c r="K88" s="22"/>
      <c r="L88" s="7" t="s">
        <v>38</v>
      </c>
      <c r="M88" s="23"/>
    </row>
    <row r="89" spans="3:13" ht="20.100000000000001" customHeight="1" x14ac:dyDescent="0.2">
      <c r="C89" s="7" t="s">
        <v>37</v>
      </c>
      <c r="D89" s="25"/>
      <c r="E89" s="22"/>
      <c r="F89" s="7" t="s">
        <v>38</v>
      </c>
      <c r="G89" s="23"/>
      <c r="H89" s="17"/>
      <c r="I89" s="7" t="s">
        <v>37</v>
      </c>
      <c r="J89" s="24"/>
      <c r="K89" s="22"/>
      <c r="L89" s="7" t="s">
        <v>38</v>
      </c>
      <c r="M89" s="23"/>
    </row>
    <row r="90" spans="3:13" ht="20.100000000000001" customHeight="1" x14ac:dyDescent="0.2">
      <c r="C90" s="7" t="s">
        <v>37</v>
      </c>
      <c r="D90" s="25"/>
      <c r="E90" s="22"/>
      <c r="F90" s="7" t="s">
        <v>38</v>
      </c>
      <c r="G90" s="23"/>
      <c r="H90" s="17"/>
      <c r="I90" s="7" t="s">
        <v>37</v>
      </c>
      <c r="J90" s="25"/>
      <c r="K90" s="22"/>
      <c r="L90" s="7" t="s">
        <v>38</v>
      </c>
      <c r="M90" s="23"/>
    </row>
    <row r="91" spans="3:13" ht="20.100000000000001" customHeight="1" x14ac:dyDescent="0.2">
      <c r="C91" s="7" t="s">
        <v>37</v>
      </c>
      <c r="D91" s="25"/>
      <c r="E91" s="22"/>
      <c r="F91" s="7" t="s">
        <v>38</v>
      </c>
      <c r="G91" s="23"/>
      <c r="H91" s="17"/>
      <c r="I91" s="7" t="s">
        <v>37</v>
      </c>
      <c r="J91" s="25"/>
      <c r="K91" s="22"/>
      <c r="L91" s="7" t="s">
        <v>38</v>
      </c>
      <c r="M91" s="23"/>
    </row>
    <row r="92" spans="3:13" ht="20.100000000000001" customHeight="1" x14ac:dyDescent="0.2">
      <c r="C92" s="7" t="s">
        <v>37</v>
      </c>
      <c r="D92" s="25"/>
      <c r="E92" s="22"/>
      <c r="F92" s="7" t="s">
        <v>38</v>
      </c>
      <c r="G92" s="23"/>
      <c r="H92" s="17"/>
      <c r="I92" s="7" t="s">
        <v>37</v>
      </c>
      <c r="J92" s="24"/>
      <c r="K92" s="22"/>
      <c r="L92" s="7" t="s">
        <v>38</v>
      </c>
      <c r="M92" s="23"/>
    </row>
    <row r="93" spans="3:13" ht="20.100000000000001" customHeight="1" x14ac:dyDescent="0.2">
      <c r="C93" s="7" t="s">
        <v>37</v>
      </c>
      <c r="D93" s="25"/>
      <c r="E93" s="22"/>
      <c r="F93" s="7" t="s">
        <v>38</v>
      </c>
      <c r="G93" s="23"/>
      <c r="H93" s="17"/>
      <c r="I93" s="7" t="s">
        <v>37</v>
      </c>
      <c r="J93" s="25"/>
      <c r="K93" s="22"/>
      <c r="L93" s="7" t="s">
        <v>38</v>
      </c>
      <c r="M93" s="23"/>
    </row>
    <row r="94" spans="3:13" ht="20.100000000000001" customHeight="1" x14ac:dyDescent="0.2">
      <c r="C94" s="7" t="s">
        <v>37</v>
      </c>
      <c r="D94" s="25"/>
      <c r="E94" s="22"/>
      <c r="F94" s="7" t="s">
        <v>38</v>
      </c>
      <c r="G94" s="23"/>
      <c r="H94" s="17"/>
      <c r="I94" s="7" t="s">
        <v>37</v>
      </c>
      <c r="J94" s="25"/>
      <c r="K94" s="22"/>
      <c r="L94" s="7" t="s">
        <v>38</v>
      </c>
      <c r="M94" s="23"/>
    </row>
    <row r="95" spans="3:13" ht="20.100000000000001" customHeight="1" x14ac:dyDescent="0.2">
      <c r="C95" s="7" t="s">
        <v>37</v>
      </c>
      <c r="D95" s="25"/>
      <c r="E95" s="22"/>
      <c r="F95" s="7" t="s">
        <v>38</v>
      </c>
      <c r="G95" s="23"/>
      <c r="H95" s="17"/>
      <c r="I95" s="7" t="s">
        <v>37</v>
      </c>
      <c r="J95" s="24"/>
      <c r="K95" s="22"/>
      <c r="L95" s="7" t="s">
        <v>38</v>
      </c>
      <c r="M95" s="23"/>
    </row>
    <row r="96" spans="3:13" ht="20.100000000000001" customHeight="1" x14ac:dyDescent="0.2">
      <c r="C96" s="7" t="s">
        <v>37</v>
      </c>
      <c r="D96" s="25"/>
      <c r="E96" s="22"/>
      <c r="F96" s="7" t="s">
        <v>38</v>
      </c>
      <c r="G96" s="23"/>
      <c r="H96" s="17"/>
      <c r="I96" s="7" t="s">
        <v>37</v>
      </c>
      <c r="J96" s="25"/>
      <c r="K96" s="22"/>
      <c r="L96" s="7" t="s">
        <v>38</v>
      </c>
      <c r="M96" s="23"/>
    </row>
    <row r="97" spans="3:13" ht="20.100000000000001" customHeight="1" x14ac:dyDescent="0.2">
      <c r="C97" s="7" t="s">
        <v>37</v>
      </c>
      <c r="D97" s="25"/>
      <c r="E97" s="22"/>
      <c r="F97" s="7" t="s">
        <v>38</v>
      </c>
      <c r="G97" s="23"/>
      <c r="H97" s="17"/>
      <c r="I97" s="7" t="s">
        <v>37</v>
      </c>
      <c r="J97" s="25"/>
      <c r="K97" s="22"/>
      <c r="L97" s="7" t="s">
        <v>38</v>
      </c>
      <c r="M97" s="23"/>
    </row>
    <row r="98" spans="3:13" ht="20.100000000000001" customHeight="1" x14ac:dyDescent="0.2">
      <c r="C98" s="7" t="s">
        <v>37</v>
      </c>
      <c r="D98" s="25"/>
      <c r="E98" s="22"/>
      <c r="F98" s="7" t="s">
        <v>38</v>
      </c>
      <c r="G98" s="23"/>
      <c r="H98" s="17"/>
      <c r="I98" s="7" t="s">
        <v>37</v>
      </c>
      <c r="J98" s="24"/>
      <c r="K98" s="22"/>
      <c r="L98" s="7" t="s">
        <v>38</v>
      </c>
      <c r="M98" s="23"/>
    </row>
    <row r="99" spans="3:13" ht="20.100000000000001" customHeight="1" x14ac:dyDescent="0.2">
      <c r="C99" s="7" t="s">
        <v>37</v>
      </c>
      <c r="D99" s="25"/>
      <c r="E99" s="22"/>
      <c r="F99" s="7" t="s">
        <v>38</v>
      </c>
      <c r="G99" s="23"/>
      <c r="H99" s="17"/>
      <c r="I99" s="7" t="s">
        <v>37</v>
      </c>
      <c r="J99" s="25"/>
      <c r="K99" s="22"/>
      <c r="L99" s="7" t="s">
        <v>38</v>
      </c>
      <c r="M99" s="23"/>
    </row>
    <row r="100" spans="3:13" ht="20.100000000000001" customHeight="1" x14ac:dyDescent="0.2">
      <c r="C100" s="7" t="s">
        <v>37</v>
      </c>
      <c r="D100" s="25"/>
      <c r="E100" s="22"/>
      <c r="F100" s="7" t="s">
        <v>38</v>
      </c>
      <c r="G100" s="23"/>
      <c r="H100" s="17"/>
      <c r="I100" s="7" t="s">
        <v>37</v>
      </c>
      <c r="J100" s="25"/>
      <c r="K100" s="22"/>
      <c r="L100" s="7" t="s">
        <v>38</v>
      </c>
      <c r="M100" s="23"/>
    </row>
    <row r="101" spans="3:13" ht="20.100000000000001" customHeight="1" x14ac:dyDescent="0.2">
      <c r="C101" s="7" t="s">
        <v>37</v>
      </c>
      <c r="D101" s="25"/>
      <c r="E101" s="22"/>
      <c r="F101" s="7" t="s">
        <v>38</v>
      </c>
      <c r="G101" s="23"/>
      <c r="H101" s="17"/>
      <c r="I101" s="7" t="s">
        <v>37</v>
      </c>
      <c r="J101" s="24"/>
      <c r="K101" s="22"/>
      <c r="L101" s="7" t="s">
        <v>38</v>
      </c>
      <c r="M101" s="23"/>
    </row>
    <row r="102" spans="3:13" ht="20.100000000000001" customHeight="1" x14ac:dyDescent="0.2">
      <c r="C102" s="7" t="s">
        <v>37</v>
      </c>
      <c r="D102" s="25"/>
      <c r="E102" s="22"/>
      <c r="F102" s="7" t="s">
        <v>38</v>
      </c>
      <c r="G102" s="23"/>
      <c r="H102" s="17"/>
      <c r="I102" s="7" t="s">
        <v>37</v>
      </c>
      <c r="J102" s="25"/>
      <c r="K102" s="22"/>
      <c r="L102" s="7" t="s">
        <v>38</v>
      </c>
      <c r="M102" s="23"/>
    </row>
    <row r="103" spans="3:13" ht="20.100000000000001" customHeight="1" x14ac:dyDescent="0.2">
      <c r="C103" s="7" t="s">
        <v>37</v>
      </c>
      <c r="D103" s="25"/>
      <c r="E103" s="22"/>
      <c r="F103" s="7" t="s">
        <v>38</v>
      </c>
      <c r="G103" s="23"/>
      <c r="H103" s="17"/>
      <c r="I103" s="7" t="s">
        <v>37</v>
      </c>
      <c r="J103" s="24"/>
      <c r="K103" s="22"/>
      <c r="L103" s="7" t="s">
        <v>38</v>
      </c>
      <c r="M103" s="23"/>
    </row>
    <row r="104" spans="3:13" ht="20.100000000000001" customHeight="1" x14ac:dyDescent="0.2">
      <c r="C104" s="7" t="s">
        <v>37</v>
      </c>
      <c r="D104" s="25"/>
      <c r="E104" s="22"/>
      <c r="F104" s="7" t="s">
        <v>38</v>
      </c>
      <c r="G104" s="23"/>
      <c r="H104" s="17"/>
      <c r="I104" s="7" t="s">
        <v>37</v>
      </c>
      <c r="J104" s="24"/>
      <c r="K104" s="22"/>
      <c r="L104" s="7" t="s">
        <v>38</v>
      </c>
      <c r="M104" s="23"/>
    </row>
    <row r="105" spans="3:13" ht="20.100000000000001" customHeight="1" x14ac:dyDescent="0.2">
      <c r="C105" s="7" t="s">
        <v>37</v>
      </c>
      <c r="D105" s="25"/>
      <c r="E105" s="22"/>
      <c r="F105" s="7" t="s">
        <v>38</v>
      </c>
      <c r="G105" s="23"/>
      <c r="H105" s="17"/>
      <c r="I105" s="7" t="s">
        <v>37</v>
      </c>
      <c r="J105" s="25"/>
      <c r="K105" s="22"/>
      <c r="L105" s="7" t="s">
        <v>38</v>
      </c>
      <c r="M105" s="23"/>
    </row>
    <row r="106" spans="3:13" ht="20.100000000000001" customHeight="1" x14ac:dyDescent="0.2">
      <c r="C106" s="7" t="s">
        <v>37</v>
      </c>
      <c r="D106" s="25"/>
      <c r="E106" s="22"/>
      <c r="F106" s="7" t="s">
        <v>38</v>
      </c>
      <c r="G106" s="23"/>
      <c r="H106" s="17"/>
      <c r="I106" s="7" t="s">
        <v>37</v>
      </c>
      <c r="J106" s="24"/>
      <c r="K106" s="22"/>
      <c r="L106" s="7" t="s">
        <v>38</v>
      </c>
      <c r="M106" s="23"/>
    </row>
    <row r="107" spans="3:13" ht="20.100000000000001" customHeight="1" x14ac:dyDescent="0.2">
      <c r="C107" s="7" t="s">
        <v>37</v>
      </c>
      <c r="D107" s="25"/>
      <c r="E107" s="22"/>
      <c r="F107" s="7" t="s">
        <v>38</v>
      </c>
      <c r="G107" s="23"/>
      <c r="H107" s="17"/>
      <c r="I107" s="7" t="s">
        <v>37</v>
      </c>
      <c r="J107" s="25"/>
      <c r="K107" s="22"/>
      <c r="L107" s="7" t="s">
        <v>38</v>
      </c>
      <c r="M107" s="23"/>
    </row>
    <row r="108" spans="3:13" ht="20.100000000000001" customHeight="1" x14ac:dyDescent="0.2">
      <c r="C108" s="7" t="s">
        <v>37</v>
      </c>
      <c r="D108" s="25"/>
      <c r="E108" s="22"/>
      <c r="F108" s="7" t="s">
        <v>38</v>
      </c>
      <c r="G108" s="23"/>
      <c r="H108" s="17"/>
      <c r="I108" s="7" t="s">
        <v>37</v>
      </c>
      <c r="J108" s="25"/>
      <c r="K108" s="22"/>
      <c r="L108" s="7" t="s">
        <v>38</v>
      </c>
      <c r="M108" s="23"/>
    </row>
    <row r="109" spans="3:13" ht="20.100000000000001" customHeight="1" x14ac:dyDescent="0.2">
      <c r="C109" s="7" t="s">
        <v>37</v>
      </c>
      <c r="D109" s="25"/>
      <c r="E109" s="22"/>
      <c r="F109" s="7" t="s">
        <v>38</v>
      </c>
      <c r="G109" s="23"/>
      <c r="H109" s="17"/>
      <c r="I109" s="7" t="s">
        <v>37</v>
      </c>
      <c r="J109" s="24"/>
      <c r="K109" s="22"/>
      <c r="L109" s="7" t="s">
        <v>38</v>
      </c>
      <c r="M109" s="23"/>
    </row>
    <row r="110" spans="3:13" ht="20.100000000000001" customHeight="1" x14ac:dyDescent="0.2">
      <c r="D110" s="22"/>
      <c r="E110" s="22"/>
      <c r="G110" s="21"/>
      <c r="H110" s="17"/>
      <c r="J110" s="22"/>
      <c r="K110" s="22"/>
      <c r="M110" s="21"/>
    </row>
    <row r="111" spans="3:13" ht="20.100000000000001" customHeight="1" thickBot="1" x14ac:dyDescent="0.25">
      <c r="F111" s="19" t="s">
        <v>39</v>
      </c>
      <c r="G111" s="46">
        <f>SUM(G19:G109)+SUM(M19:M109)</f>
        <v>0</v>
      </c>
      <c r="H111" s="46"/>
      <c r="I111" s="7" t="s">
        <v>40</v>
      </c>
    </row>
    <row r="112" spans="3:13" ht="20.100000000000001" customHeight="1" thickTop="1" x14ac:dyDescent="0.2"/>
  </sheetData>
  <sheetProtection algorithmName="SHA-512" hashValue="8nAQMC1T5EBZxX86waC7tfRkW/YdLNtabcErstOl/Bq5ChRAhGJTh+l+KTOtymXinl6BUMch44r3vvBn7sSsjw==" saltValue="W7sMw39Ehq7Mz198l9/EOQ==" spinCount="100000" sheet="1" objects="1" scenarios="1" formatColumns="0" formatRows="0"/>
  <mergeCells count="13">
    <mergeCell ref="J1:L1"/>
    <mergeCell ref="J2:L2"/>
    <mergeCell ref="I3:J3"/>
    <mergeCell ref="J6:L6"/>
    <mergeCell ref="J7:L7"/>
    <mergeCell ref="J14:L14"/>
    <mergeCell ref="G111:H111"/>
    <mergeCell ref="J15:L15"/>
    <mergeCell ref="J8:L8"/>
    <mergeCell ref="J9:L9"/>
    <mergeCell ref="J12:L12"/>
    <mergeCell ref="J13:L13"/>
    <mergeCell ref="C13:I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112"/>
  <sheetViews>
    <sheetView showGridLines="0" workbookViewId="0">
      <selection activeCell="J6" sqref="J6:L6"/>
    </sheetView>
  </sheetViews>
  <sheetFormatPr defaultColWidth="9.140625" defaultRowHeight="20.100000000000001" customHeight="1" x14ac:dyDescent="0.2"/>
  <cols>
    <col min="1" max="1" width="2.7109375" style="11" customWidth="1"/>
    <col min="2" max="2" width="1.7109375" style="11" customWidth="1"/>
    <col min="3" max="3" width="9.7109375" style="7" customWidth="1"/>
    <col min="4" max="4" width="10.7109375" style="7" customWidth="1"/>
    <col min="5" max="5" width="1.7109375" style="7" customWidth="1"/>
    <col min="6" max="6" width="8.7109375" style="7" customWidth="1"/>
    <col min="7" max="7" width="10.7109375" style="7" customWidth="1"/>
    <col min="8" max="8" width="1.7109375" style="7" customWidth="1"/>
    <col min="9" max="9" width="9.7109375" style="7" customWidth="1"/>
    <col min="10" max="10" width="9.140625" style="7" customWidth="1"/>
    <col min="11" max="11" width="1.7109375" style="7" customWidth="1"/>
    <col min="12" max="12" width="8.7109375" style="7" customWidth="1"/>
    <col min="13" max="13" width="10.7109375" style="7" customWidth="1"/>
    <col min="14" max="14" width="15.42578125" style="7" customWidth="1"/>
    <col min="15" max="16384" width="9.140625" style="7"/>
  </cols>
  <sheetData>
    <row r="1" spans="1:13" ht="20.100000000000001" customHeight="1" x14ac:dyDescent="0.2">
      <c r="A1" s="5"/>
      <c r="B1" s="5"/>
      <c r="D1" s="5"/>
      <c r="E1" s="5"/>
      <c r="F1" s="5"/>
      <c r="G1" s="5"/>
      <c r="H1" s="5"/>
      <c r="I1" s="29" t="s">
        <v>42</v>
      </c>
      <c r="J1" s="38">
        <f>Jan!$J$1</f>
        <v>0</v>
      </c>
      <c r="K1" s="38"/>
      <c r="L1" s="38"/>
      <c r="M1" s="5"/>
    </row>
    <row r="2" spans="1:13" ht="20.100000000000001" customHeight="1" x14ac:dyDescent="0.2">
      <c r="A2" s="8"/>
      <c r="B2" s="8"/>
      <c r="D2" s="8"/>
      <c r="E2" s="8"/>
      <c r="F2" s="8"/>
      <c r="G2" s="8"/>
      <c r="H2" s="8"/>
      <c r="I2" s="29" t="s">
        <v>41</v>
      </c>
      <c r="J2" s="39">
        <f>Jan!$J$2</f>
        <v>0</v>
      </c>
      <c r="K2" s="39"/>
      <c r="L2" s="39"/>
      <c r="M2" s="8"/>
    </row>
    <row r="3" spans="1:13" ht="20.100000000000001" customHeight="1" x14ac:dyDescent="0.25">
      <c r="A3" s="9"/>
      <c r="B3" s="5"/>
      <c r="C3" s="5"/>
      <c r="D3" s="5"/>
      <c r="E3" s="5"/>
      <c r="F3" s="5"/>
      <c r="G3" s="5"/>
      <c r="H3" s="6" t="s">
        <v>10</v>
      </c>
      <c r="I3" s="36" t="s">
        <v>16</v>
      </c>
      <c r="J3" s="36"/>
      <c r="K3" s="5"/>
      <c r="L3" s="5"/>
      <c r="M3" s="5"/>
    </row>
    <row r="4" spans="1:13" ht="20.100000000000001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0.100000000000001" customHeight="1" x14ac:dyDescent="0.2">
      <c r="C5" s="12" t="s">
        <v>23</v>
      </c>
    </row>
    <row r="6" spans="1:13" ht="20.100000000000001" customHeight="1" x14ac:dyDescent="0.2">
      <c r="A6" s="11" t="s">
        <v>0</v>
      </c>
      <c r="C6" s="7" t="s">
        <v>30</v>
      </c>
      <c r="G6" s="13"/>
      <c r="H6" s="13"/>
      <c r="J6" s="47">
        <f>Mai!J9</f>
        <v>0</v>
      </c>
      <c r="K6" s="47"/>
      <c r="L6" s="47"/>
    </row>
    <row r="7" spans="1:13" ht="20.100000000000001" customHeight="1" x14ac:dyDescent="0.2">
      <c r="A7" s="11" t="s">
        <v>1</v>
      </c>
      <c r="C7" s="7" t="s">
        <v>31</v>
      </c>
      <c r="G7" s="13"/>
      <c r="H7" s="13"/>
      <c r="J7" s="41"/>
      <c r="K7" s="41"/>
      <c r="L7" s="41"/>
    </row>
    <row r="8" spans="1:13" ht="20.100000000000001" customHeight="1" x14ac:dyDescent="0.2">
      <c r="A8" s="11" t="s">
        <v>2</v>
      </c>
      <c r="C8" s="7" t="s">
        <v>25</v>
      </c>
      <c r="G8" s="13"/>
      <c r="H8" s="13"/>
      <c r="J8" s="42"/>
      <c r="K8" s="42"/>
      <c r="L8" s="42"/>
    </row>
    <row r="9" spans="1:13" ht="20.100000000000001" customHeight="1" thickBot="1" x14ac:dyDescent="0.25">
      <c r="A9" s="11" t="s">
        <v>3</v>
      </c>
      <c r="C9" s="7" t="s">
        <v>26</v>
      </c>
      <c r="G9" s="13"/>
      <c r="H9" s="13"/>
      <c r="J9" s="43">
        <f>J6+J7-J8</f>
        <v>0</v>
      </c>
      <c r="K9" s="43"/>
      <c r="L9" s="43"/>
    </row>
    <row r="10" spans="1:13" ht="20.100000000000001" customHeight="1" thickTop="1" x14ac:dyDescent="0.2">
      <c r="G10" s="13"/>
      <c r="H10" s="13"/>
      <c r="J10" s="14"/>
      <c r="K10" s="15"/>
      <c r="L10" s="16"/>
    </row>
    <row r="11" spans="1:13" ht="20.100000000000001" customHeight="1" x14ac:dyDescent="0.2">
      <c r="C11" s="12" t="s">
        <v>27</v>
      </c>
      <c r="G11" s="13"/>
      <c r="H11" s="13"/>
      <c r="J11" s="14"/>
      <c r="K11" s="15"/>
      <c r="L11" s="16"/>
    </row>
    <row r="12" spans="1:13" ht="20.100000000000001" customHeight="1" x14ac:dyDescent="0.2">
      <c r="A12" s="11" t="s">
        <v>4</v>
      </c>
      <c r="C12" s="7" t="s">
        <v>28</v>
      </c>
      <c r="G12" s="13"/>
      <c r="H12" s="13"/>
      <c r="J12" s="40"/>
      <c r="K12" s="40"/>
      <c r="L12" s="40"/>
    </row>
    <row r="13" spans="1:13" s="27" customFormat="1" ht="24.95" customHeight="1" x14ac:dyDescent="0.2">
      <c r="A13" s="28" t="s">
        <v>5</v>
      </c>
      <c r="B13" s="26"/>
      <c r="C13" s="37" t="s">
        <v>32</v>
      </c>
      <c r="D13" s="37"/>
      <c r="E13" s="37"/>
      <c r="F13" s="37"/>
      <c r="G13" s="37"/>
      <c r="H13" s="37"/>
      <c r="I13" s="37"/>
      <c r="J13" s="41"/>
      <c r="K13" s="41"/>
      <c r="L13" s="41"/>
    </row>
    <row r="14" spans="1:13" ht="20.100000000000001" customHeight="1" x14ac:dyDescent="0.2">
      <c r="A14" s="11" t="s">
        <v>6</v>
      </c>
      <c r="C14" s="7" t="s">
        <v>29</v>
      </c>
      <c r="J14" s="44">
        <f>G111</f>
        <v>0</v>
      </c>
      <c r="K14" s="44"/>
      <c r="L14" s="44"/>
    </row>
    <row r="15" spans="1:13" ht="20.100000000000001" customHeight="1" thickBot="1" x14ac:dyDescent="0.25">
      <c r="A15" s="11" t="s">
        <v>7</v>
      </c>
      <c r="C15" s="7" t="s">
        <v>33</v>
      </c>
      <c r="G15" s="13"/>
      <c r="H15" s="13"/>
      <c r="J15" s="45">
        <f>+J12+J13-J14</f>
        <v>0</v>
      </c>
      <c r="K15" s="45"/>
      <c r="L15" s="45"/>
    </row>
    <row r="16" spans="1:13" ht="20.100000000000001" customHeight="1" thickTop="1" x14ac:dyDescent="0.2">
      <c r="D16" s="7" t="s">
        <v>34</v>
      </c>
      <c r="K16" s="17"/>
    </row>
    <row r="17" spans="1:13" ht="20.100000000000001" customHeight="1" x14ac:dyDescent="0.2">
      <c r="A17" s="11" t="s">
        <v>9</v>
      </c>
      <c r="K17" s="18"/>
      <c r="L17" s="19" t="s">
        <v>35</v>
      </c>
      <c r="M17" s="20">
        <f>J9-J15</f>
        <v>0</v>
      </c>
    </row>
    <row r="18" spans="1:13" ht="20.100000000000001" customHeight="1" x14ac:dyDescent="0.2">
      <c r="A18" s="11" t="s">
        <v>8</v>
      </c>
      <c r="C18" s="12" t="s">
        <v>36</v>
      </c>
    </row>
    <row r="19" spans="1:13" ht="20.100000000000001" customHeight="1" x14ac:dyDescent="0.2">
      <c r="C19" s="7" t="s">
        <v>37</v>
      </c>
      <c r="D19" s="24"/>
      <c r="E19" s="21"/>
      <c r="F19" s="7" t="s">
        <v>38</v>
      </c>
      <c r="G19" s="23"/>
      <c r="H19" s="17"/>
      <c r="I19" s="7" t="s">
        <v>37</v>
      </c>
      <c r="J19" s="24"/>
      <c r="K19" s="22"/>
      <c r="L19" s="7" t="s">
        <v>38</v>
      </c>
      <c r="M19" s="23"/>
    </row>
    <row r="20" spans="1:13" ht="20.100000000000001" customHeight="1" x14ac:dyDescent="0.2">
      <c r="C20" s="7" t="s">
        <v>37</v>
      </c>
      <c r="D20" s="25"/>
      <c r="E20" s="22"/>
      <c r="F20" s="7" t="s">
        <v>38</v>
      </c>
      <c r="G20" s="23"/>
      <c r="H20" s="17"/>
      <c r="I20" s="7" t="s">
        <v>37</v>
      </c>
      <c r="J20" s="25"/>
      <c r="K20" s="22"/>
      <c r="L20" s="7" t="s">
        <v>38</v>
      </c>
      <c r="M20" s="23"/>
    </row>
    <row r="21" spans="1:13" ht="20.100000000000001" customHeight="1" x14ac:dyDescent="0.2">
      <c r="C21" s="7" t="s">
        <v>37</v>
      </c>
      <c r="D21" s="25"/>
      <c r="E21" s="22"/>
      <c r="F21" s="7" t="s">
        <v>38</v>
      </c>
      <c r="G21" s="23"/>
      <c r="H21" s="17"/>
      <c r="I21" s="7" t="s">
        <v>37</v>
      </c>
      <c r="J21" s="25"/>
      <c r="K21" s="22"/>
      <c r="L21" s="7" t="s">
        <v>38</v>
      </c>
      <c r="M21" s="23"/>
    </row>
    <row r="22" spans="1:13" ht="20.100000000000001" customHeight="1" x14ac:dyDescent="0.2">
      <c r="C22" s="7" t="s">
        <v>37</v>
      </c>
      <c r="D22" s="25"/>
      <c r="E22" s="22"/>
      <c r="F22" s="7" t="s">
        <v>38</v>
      </c>
      <c r="G22" s="23"/>
      <c r="H22" s="17"/>
      <c r="I22" s="7" t="s">
        <v>37</v>
      </c>
      <c r="J22" s="24"/>
      <c r="K22" s="22"/>
      <c r="L22" s="7" t="s">
        <v>38</v>
      </c>
      <c r="M22" s="23"/>
    </row>
    <row r="23" spans="1:13" ht="20.100000000000001" customHeight="1" x14ac:dyDescent="0.2">
      <c r="C23" s="7" t="s">
        <v>37</v>
      </c>
      <c r="D23" s="25"/>
      <c r="E23" s="22"/>
      <c r="F23" s="7" t="s">
        <v>38</v>
      </c>
      <c r="G23" s="23"/>
      <c r="H23" s="17"/>
      <c r="I23" s="7" t="s">
        <v>37</v>
      </c>
      <c r="J23" s="25"/>
      <c r="K23" s="22"/>
      <c r="L23" s="7" t="s">
        <v>38</v>
      </c>
      <c r="M23" s="23"/>
    </row>
    <row r="24" spans="1:13" ht="20.100000000000001" customHeight="1" x14ac:dyDescent="0.2">
      <c r="C24" s="7" t="s">
        <v>37</v>
      </c>
      <c r="D24" s="25"/>
      <c r="E24" s="22"/>
      <c r="F24" s="7" t="s">
        <v>38</v>
      </c>
      <c r="G24" s="23"/>
      <c r="H24" s="17"/>
      <c r="I24" s="7" t="s">
        <v>37</v>
      </c>
      <c r="J24" s="25"/>
      <c r="K24" s="22"/>
      <c r="L24" s="7" t="s">
        <v>38</v>
      </c>
      <c r="M24" s="23"/>
    </row>
    <row r="25" spans="1:13" ht="20.100000000000001" customHeight="1" x14ac:dyDescent="0.2">
      <c r="C25" s="7" t="s">
        <v>37</v>
      </c>
      <c r="D25" s="25"/>
      <c r="E25" s="22"/>
      <c r="F25" s="7" t="s">
        <v>38</v>
      </c>
      <c r="G25" s="23"/>
      <c r="H25" s="17"/>
      <c r="I25" s="7" t="s">
        <v>37</v>
      </c>
      <c r="J25" s="24"/>
      <c r="K25" s="22"/>
      <c r="L25" s="7" t="s">
        <v>38</v>
      </c>
      <c r="M25" s="23"/>
    </row>
    <row r="26" spans="1:13" ht="20.100000000000001" customHeight="1" x14ac:dyDescent="0.2">
      <c r="C26" s="7" t="s">
        <v>37</v>
      </c>
      <c r="D26" s="25"/>
      <c r="E26" s="22"/>
      <c r="F26" s="7" t="s">
        <v>38</v>
      </c>
      <c r="G26" s="23"/>
      <c r="H26" s="17"/>
      <c r="I26" s="7" t="s">
        <v>37</v>
      </c>
      <c r="J26" s="25"/>
      <c r="K26" s="22"/>
      <c r="L26" s="7" t="s">
        <v>38</v>
      </c>
      <c r="M26" s="23"/>
    </row>
    <row r="27" spans="1:13" ht="20.100000000000001" customHeight="1" x14ac:dyDescent="0.2">
      <c r="C27" s="7" t="s">
        <v>37</v>
      </c>
      <c r="D27" s="25"/>
      <c r="E27" s="22"/>
      <c r="F27" s="7" t="s">
        <v>38</v>
      </c>
      <c r="G27" s="23"/>
      <c r="H27" s="17"/>
      <c r="I27" s="7" t="s">
        <v>37</v>
      </c>
      <c r="J27" s="25"/>
      <c r="K27" s="22"/>
      <c r="L27" s="7" t="s">
        <v>38</v>
      </c>
      <c r="M27" s="23"/>
    </row>
    <row r="28" spans="1:13" ht="20.100000000000001" customHeight="1" x14ac:dyDescent="0.2">
      <c r="C28" s="7" t="s">
        <v>37</v>
      </c>
      <c r="D28" s="25"/>
      <c r="E28" s="22"/>
      <c r="F28" s="7" t="s">
        <v>38</v>
      </c>
      <c r="G28" s="23"/>
      <c r="H28" s="17"/>
      <c r="I28" s="7" t="s">
        <v>37</v>
      </c>
      <c r="J28" s="24"/>
      <c r="K28" s="22"/>
      <c r="L28" s="7" t="s">
        <v>38</v>
      </c>
      <c r="M28" s="23"/>
    </row>
    <row r="29" spans="1:13" ht="20.100000000000001" customHeight="1" x14ac:dyDescent="0.2">
      <c r="C29" s="7" t="s">
        <v>37</v>
      </c>
      <c r="D29" s="25"/>
      <c r="E29" s="22"/>
      <c r="F29" s="7" t="s">
        <v>38</v>
      </c>
      <c r="G29" s="23"/>
      <c r="H29" s="17"/>
      <c r="I29" s="7" t="s">
        <v>37</v>
      </c>
      <c r="J29" s="25"/>
      <c r="K29" s="22"/>
      <c r="L29" s="7" t="s">
        <v>38</v>
      </c>
      <c r="M29" s="23"/>
    </row>
    <row r="30" spans="1:13" ht="20.100000000000001" customHeight="1" x14ac:dyDescent="0.2">
      <c r="C30" s="7" t="s">
        <v>37</v>
      </c>
      <c r="D30" s="25"/>
      <c r="E30" s="22"/>
      <c r="F30" s="7" t="s">
        <v>38</v>
      </c>
      <c r="G30" s="23"/>
      <c r="H30" s="17"/>
      <c r="I30" s="7" t="s">
        <v>37</v>
      </c>
      <c r="J30" s="25"/>
      <c r="K30" s="22"/>
      <c r="L30" s="7" t="s">
        <v>38</v>
      </c>
      <c r="M30" s="23"/>
    </row>
    <row r="31" spans="1:13" ht="20.100000000000001" customHeight="1" x14ac:dyDescent="0.2">
      <c r="C31" s="7" t="s">
        <v>37</v>
      </c>
      <c r="D31" s="25"/>
      <c r="E31" s="22"/>
      <c r="F31" s="7" t="s">
        <v>38</v>
      </c>
      <c r="G31" s="23"/>
      <c r="H31" s="17"/>
      <c r="I31" s="7" t="s">
        <v>37</v>
      </c>
      <c r="J31" s="24"/>
      <c r="K31" s="22"/>
      <c r="L31" s="7" t="s">
        <v>38</v>
      </c>
      <c r="M31" s="23"/>
    </row>
    <row r="32" spans="1:13" ht="20.100000000000001" customHeight="1" x14ac:dyDescent="0.2">
      <c r="C32" s="7" t="s">
        <v>37</v>
      </c>
      <c r="D32" s="25"/>
      <c r="E32" s="22"/>
      <c r="F32" s="7" t="s">
        <v>38</v>
      </c>
      <c r="G32" s="23"/>
      <c r="H32" s="17"/>
      <c r="I32" s="7" t="s">
        <v>37</v>
      </c>
      <c r="J32" s="25"/>
      <c r="K32" s="22"/>
      <c r="L32" s="7" t="s">
        <v>38</v>
      </c>
      <c r="M32" s="23"/>
    </row>
    <row r="33" spans="3:13" ht="20.100000000000001" customHeight="1" x14ac:dyDescent="0.2">
      <c r="C33" s="7" t="s">
        <v>37</v>
      </c>
      <c r="D33" s="25"/>
      <c r="E33" s="22"/>
      <c r="F33" s="7" t="s">
        <v>38</v>
      </c>
      <c r="G33" s="23"/>
      <c r="H33" s="17"/>
      <c r="I33" s="7" t="s">
        <v>37</v>
      </c>
      <c r="J33" s="25"/>
      <c r="K33" s="22"/>
      <c r="L33" s="7" t="s">
        <v>38</v>
      </c>
      <c r="M33" s="23"/>
    </row>
    <row r="34" spans="3:13" ht="20.100000000000001" customHeight="1" x14ac:dyDescent="0.2">
      <c r="C34" s="7" t="s">
        <v>37</v>
      </c>
      <c r="D34" s="25"/>
      <c r="E34" s="22"/>
      <c r="F34" s="7" t="s">
        <v>38</v>
      </c>
      <c r="G34" s="23"/>
      <c r="H34" s="17"/>
      <c r="I34" s="7" t="s">
        <v>37</v>
      </c>
      <c r="J34" s="24"/>
      <c r="K34" s="22"/>
      <c r="L34" s="7" t="s">
        <v>38</v>
      </c>
      <c r="M34" s="23"/>
    </row>
    <row r="35" spans="3:13" ht="20.100000000000001" customHeight="1" x14ac:dyDescent="0.2">
      <c r="C35" s="7" t="s">
        <v>37</v>
      </c>
      <c r="D35" s="24"/>
      <c r="E35" s="21"/>
      <c r="F35" s="7" t="s">
        <v>38</v>
      </c>
      <c r="G35" s="23"/>
      <c r="H35" s="17"/>
      <c r="I35" s="7" t="s">
        <v>37</v>
      </c>
      <c r="J35" s="24"/>
      <c r="K35" s="22"/>
      <c r="L35" s="7" t="s">
        <v>38</v>
      </c>
      <c r="M35" s="23"/>
    </row>
    <row r="36" spans="3:13" ht="20.100000000000001" customHeight="1" x14ac:dyDescent="0.2">
      <c r="C36" s="7" t="s">
        <v>37</v>
      </c>
      <c r="D36" s="25"/>
      <c r="E36" s="22"/>
      <c r="F36" s="7" t="s">
        <v>38</v>
      </c>
      <c r="G36" s="23"/>
      <c r="H36" s="17"/>
      <c r="I36" s="7" t="s">
        <v>37</v>
      </c>
      <c r="J36" s="25"/>
      <c r="K36" s="22"/>
      <c r="L36" s="7" t="s">
        <v>38</v>
      </c>
      <c r="M36" s="23"/>
    </row>
    <row r="37" spans="3:13" ht="20.100000000000001" customHeight="1" x14ac:dyDescent="0.2">
      <c r="C37" s="7" t="s">
        <v>37</v>
      </c>
      <c r="D37" s="25"/>
      <c r="E37" s="22"/>
      <c r="F37" s="7" t="s">
        <v>38</v>
      </c>
      <c r="G37" s="31"/>
      <c r="H37" s="17"/>
      <c r="I37" s="7" t="s">
        <v>37</v>
      </c>
      <c r="J37" s="25"/>
      <c r="K37" s="22"/>
      <c r="L37" s="7" t="s">
        <v>38</v>
      </c>
      <c r="M37" s="31"/>
    </row>
    <row r="38" spans="3:13" ht="20.100000000000001" customHeight="1" x14ac:dyDescent="0.2">
      <c r="C38" s="7" t="s">
        <v>37</v>
      </c>
      <c r="D38" s="24"/>
      <c r="E38" s="22"/>
      <c r="F38" s="7" t="s">
        <v>38</v>
      </c>
      <c r="G38" s="23"/>
      <c r="H38" s="17"/>
      <c r="I38" s="7" t="s">
        <v>37</v>
      </c>
      <c r="J38" s="24"/>
      <c r="K38" s="22"/>
      <c r="L38" s="7" t="s">
        <v>38</v>
      </c>
      <c r="M38" s="23"/>
    </row>
    <row r="39" spans="3:13" ht="20.100000000000001" customHeight="1" x14ac:dyDescent="0.2">
      <c r="C39" s="7" t="s">
        <v>37</v>
      </c>
      <c r="D39" s="25"/>
      <c r="E39" s="22"/>
      <c r="F39" s="7" t="s">
        <v>38</v>
      </c>
      <c r="G39" s="23"/>
      <c r="H39" s="17"/>
      <c r="I39" s="7" t="s">
        <v>37</v>
      </c>
      <c r="J39" s="25"/>
      <c r="K39" s="22"/>
      <c r="L39" s="7" t="s">
        <v>38</v>
      </c>
      <c r="M39" s="23"/>
    </row>
    <row r="40" spans="3:13" ht="20.100000000000001" customHeight="1" x14ac:dyDescent="0.2">
      <c r="C40" s="7" t="s">
        <v>37</v>
      </c>
      <c r="D40" s="25"/>
      <c r="E40" s="22"/>
      <c r="F40" s="7" t="s">
        <v>38</v>
      </c>
      <c r="G40" s="23"/>
      <c r="H40" s="17"/>
      <c r="I40" s="7" t="s">
        <v>37</v>
      </c>
      <c r="J40" s="25"/>
      <c r="K40" s="22"/>
      <c r="L40" s="7" t="s">
        <v>38</v>
      </c>
      <c r="M40" s="23"/>
    </row>
    <row r="41" spans="3:13" ht="20.100000000000001" customHeight="1" x14ac:dyDescent="0.2">
      <c r="C41" s="7" t="s">
        <v>37</v>
      </c>
      <c r="D41" s="25"/>
      <c r="E41" s="22"/>
      <c r="F41" s="7" t="s">
        <v>38</v>
      </c>
      <c r="G41" s="23"/>
      <c r="H41" s="17"/>
      <c r="I41" s="7" t="s">
        <v>37</v>
      </c>
      <c r="J41" s="24"/>
      <c r="K41" s="22"/>
      <c r="L41" s="7" t="s">
        <v>38</v>
      </c>
      <c r="M41" s="23"/>
    </row>
    <row r="42" spans="3:13" ht="20.100000000000001" customHeight="1" x14ac:dyDescent="0.2">
      <c r="C42" s="7" t="s">
        <v>37</v>
      </c>
      <c r="D42" s="25"/>
      <c r="E42" s="22"/>
      <c r="F42" s="7" t="s">
        <v>38</v>
      </c>
      <c r="G42" s="23"/>
      <c r="H42" s="17"/>
      <c r="I42" s="7" t="s">
        <v>37</v>
      </c>
      <c r="J42" s="25"/>
      <c r="K42" s="22"/>
      <c r="L42" s="7" t="s">
        <v>38</v>
      </c>
      <c r="M42" s="23"/>
    </row>
    <row r="43" spans="3:13" ht="20.100000000000001" customHeight="1" x14ac:dyDescent="0.2">
      <c r="C43" s="7" t="s">
        <v>37</v>
      </c>
      <c r="D43" s="25"/>
      <c r="E43" s="22"/>
      <c r="F43" s="7" t="s">
        <v>38</v>
      </c>
      <c r="G43" s="23"/>
      <c r="H43" s="17"/>
      <c r="I43" s="7" t="s">
        <v>37</v>
      </c>
      <c r="J43" s="25"/>
      <c r="K43" s="22"/>
      <c r="L43" s="7" t="s">
        <v>38</v>
      </c>
      <c r="M43" s="23"/>
    </row>
    <row r="44" spans="3:13" ht="20.100000000000001" customHeight="1" x14ac:dyDescent="0.2">
      <c r="C44" s="7" t="s">
        <v>37</v>
      </c>
      <c r="D44" s="25"/>
      <c r="E44" s="22"/>
      <c r="F44" s="7" t="s">
        <v>38</v>
      </c>
      <c r="G44" s="23"/>
      <c r="H44" s="17"/>
      <c r="I44" s="7" t="s">
        <v>37</v>
      </c>
      <c r="J44" s="24"/>
      <c r="K44" s="22"/>
      <c r="L44" s="7" t="s">
        <v>38</v>
      </c>
      <c r="M44" s="23"/>
    </row>
    <row r="45" spans="3:13" ht="20.100000000000001" customHeight="1" x14ac:dyDescent="0.2">
      <c r="C45" s="7" t="s">
        <v>37</v>
      </c>
      <c r="D45" s="25"/>
      <c r="E45" s="22"/>
      <c r="F45" s="7" t="s">
        <v>38</v>
      </c>
      <c r="G45" s="23"/>
      <c r="H45" s="17"/>
      <c r="I45" s="7" t="s">
        <v>37</v>
      </c>
      <c r="J45" s="25"/>
      <c r="K45" s="22"/>
      <c r="L45" s="7" t="s">
        <v>38</v>
      </c>
      <c r="M45" s="23"/>
    </row>
    <row r="46" spans="3:13" ht="20.100000000000001" customHeight="1" x14ac:dyDescent="0.2">
      <c r="C46" s="7" t="s">
        <v>37</v>
      </c>
      <c r="D46" s="25"/>
      <c r="E46" s="22"/>
      <c r="F46" s="7" t="s">
        <v>38</v>
      </c>
      <c r="G46" s="23"/>
      <c r="H46" s="17"/>
      <c r="I46" s="7" t="s">
        <v>37</v>
      </c>
      <c r="J46" s="25"/>
      <c r="K46" s="22"/>
      <c r="L46" s="7" t="s">
        <v>38</v>
      </c>
      <c r="M46" s="23"/>
    </row>
    <row r="47" spans="3:13" ht="20.100000000000001" customHeight="1" x14ac:dyDescent="0.2">
      <c r="C47" s="7" t="s">
        <v>37</v>
      </c>
      <c r="D47" s="25"/>
      <c r="E47" s="22"/>
      <c r="F47" s="7" t="s">
        <v>38</v>
      </c>
      <c r="G47" s="23"/>
      <c r="H47" s="17"/>
      <c r="I47" s="7" t="s">
        <v>37</v>
      </c>
      <c r="J47" s="24"/>
      <c r="K47" s="22"/>
      <c r="L47" s="7" t="s">
        <v>38</v>
      </c>
      <c r="M47" s="23"/>
    </row>
    <row r="48" spans="3:13" ht="20.100000000000001" customHeight="1" x14ac:dyDescent="0.2">
      <c r="C48" s="7" t="s">
        <v>37</v>
      </c>
      <c r="D48" s="25"/>
      <c r="E48" s="22"/>
      <c r="F48" s="7" t="s">
        <v>38</v>
      </c>
      <c r="G48" s="23"/>
      <c r="H48" s="17"/>
      <c r="I48" s="7" t="s">
        <v>37</v>
      </c>
      <c r="J48" s="25"/>
      <c r="K48" s="22"/>
      <c r="L48" s="7" t="s">
        <v>38</v>
      </c>
      <c r="M48" s="23"/>
    </row>
    <row r="49" spans="3:13" ht="20.100000000000001" customHeight="1" x14ac:dyDescent="0.2">
      <c r="C49" s="7" t="s">
        <v>37</v>
      </c>
      <c r="D49" s="25"/>
      <c r="E49" s="22"/>
      <c r="F49" s="7" t="s">
        <v>38</v>
      </c>
      <c r="G49" s="23"/>
      <c r="H49" s="17"/>
      <c r="I49" s="7" t="s">
        <v>37</v>
      </c>
      <c r="J49" s="25"/>
      <c r="K49" s="22"/>
      <c r="L49" s="7" t="s">
        <v>38</v>
      </c>
      <c r="M49" s="23"/>
    </row>
    <row r="50" spans="3:13" ht="20.100000000000001" customHeight="1" x14ac:dyDescent="0.2">
      <c r="C50" s="7" t="s">
        <v>37</v>
      </c>
      <c r="D50" s="25"/>
      <c r="E50" s="22"/>
      <c r="F50" s="7" t="s">
        <v>38</v>
      </c>
      <c r="G50" s="23"/>
      <c r="H50" s="17"/>
      <c r="I50" s="7" t="s">
        <v>37</v>
      </c>
      <c r="J50" s="24"/>
      <c r="K50" s="22"/>
      <c r="L50" s="7" t="s">
        <v>38</v>
      </c>
      <c r="M50" s="23"/>
    </row>
    <row r="51" spans="3:13" ht="20.100000000000001" customHeight="1" x14ac:dyDescent="0.2">
      <c r="C51" s="7" t="s">
        <v>37</v>
      </c>
      <c r="D51" s="24"/>
      <c r="E51" s="21"/>
      <c r="F51" s="7" t="s">
        <v>38</v>
      </c>
      <c r="G51" s="23"/>
      <c r="H51" s="17"/>
      <c r="I51" s="7" t="s">
        <v>37</v>
      </c>
      <c r="J51" s="24"/>
      <c r="K51" s="22"/>
      <c r="L51" s="7" t="s">
        <v>38</v>
      </c>
      <c r="M51" s="23"/>
    </row>
    <row r="52" spans="3:13" ht="20.100000000000001" customHeight="1" x14ac:dyDescent="0.2">
      <c r="C52" s="7" t="s">
        <v>37</v>
      </c>
      <c r="D52" s="25"/>
      <c r="E52" s="22"/>
      <c r="F52" s="7" t="s">
        <v>38</v>
      </c>
      <c r="G52" s="23"/>
      <c r="H52" s="17"/>
      <c r="I52" s="7" t="s">
        <v>37</v>
      </c>
      <c r="J52" s="25"/>
      <c r="K52" s="22"/>
      <c r="L52" s="7" t="s">
        <v>38</v>
      </c>
      <c r="M52" s="23"/>
    </row>
    <row r="53" spans="3:13" ht="20.100000000000001" customHeight="1" x14ac:dyDescent="0.2">
      <c r="C53" s="7" t="s">
        <v>37</v>
      </c>
      <c r="D53" s="25"/>
      <c r="E53" s="22"/>
      <c r="F53" s="7" t="s">
        <v>38</v>
      </c>
      <c r="G53" s="23"/>
      <c r="H53" s="17"/>
      <c r="I53" s="7" t="s">
        <v>37</v>
      </c>
      <c r="J53" s="25"/>
      <c r="K53" s="22"/>
      <c r="L53" s="7" t="s">
        <v>38</v>
      </c>
      <c r="M53" s="23"/>
    </row>
    <row r="54" spans="3:13" ht="20.100000000000001" customHeight="1" x14ac:dyDescent="0.2">
      <c r="C54" s="7" t="s">
        <v>37</v>
      </c>
      <c r="D54" s="25"/>
      <c r="E54" s="22"/>
      <c r="F54" s="7" t="s">
        <v>38</v>
      </c>
      <c r="G54" s="23"/>
      <c r="H54" s="17"/>
      <c r="I54" s="7" t="s">
        <v>37</v>
      </c>
      <c r="J54" s="24"/>
      <c r="K54" s="22"/>
      <c r="L54" s="7" t="s">
        <v>38</v>
      </c>
      <c r="M54" s="23"/>
    </row>
    <row r="55" spans="3:13" ht="20.100000000000001" customHeight="1" x14ac:dyDescent="0.2">
      <c r="C55" s="7" t="s">
        <v>37</v>
      </c>
      <c r="D55" s="25"/>
      <c r="E55" s="22"/>
      <c r="F55" s="7" t="s">
        <v>38</v>
      </c>
      <c r="G55" s="23"/>
      <c r="H55" s="17"/>
      <c r="I55" s="7" t="s">
        <v>37</v>
      </c>
      <c r="J55" s="25"/>
      <c r="K55" s="22"/>
      <c r="L55" s="7" t="s">
        <v>38</v>
      </c>
      <c r="M55" s="23"/>
    </row>
    <row r="56" spans="3:13" ht="20.100000000000001" customHeight="1" x14ac:dyDescent="0.2">
      <c r="C56" s="7" t="s">
        <v>37</v>
      </c>
      <c r="D56" s="25"/>
      <c r="E56" s="22"/>
      <c r="F56" s="7" t="s">
        <v>38</v>
      </c>
      <c r="G56" s="23"/>
      <c r="H56" s="17"/>
      <c r="I56" s="7" t="s">
        <v>37</v>
      </c>
      <c r="J56" s="25"/>
      <c r="K56" s="22"/>
      <c r="L56" s="7" t="s">
        <v>38</v>
      </c>
      <c r="M56" s="23"/>
    </row>
    <row r="57" spans="3:13" ht="20.100000000000001" customHeight="1" x14ac:dyDescent="0.2">
      <c r="C57" s="7" t="s">
        <v>37</v>
      </c>
      <c r="D57" s="25"/>
      <c r="E57" s="22"/>
      <c r="F57" s="7" t="s">
        <v>38</v>
      </c>
      <c r="G57" s="23"/>
      <c r="H57" s="17"/>
      <c r="I57" s="7" t="s">
        <v>37</v>
      </c>
      <c r="J57" s="24"/>
      <c r="K57" s="22"/>
      <c r="L57" s="7" t="s">
        <v>38</v>
      </c>
      <c r="M57" s="23"/>
    </row>
    <row r="58" spans="3:13" ht="20.100000000000001" customHeight="1" x14ac:dyDescent="0.2">
      <c r="C58" s="7" t="s">
        <v>37</v>
      </c>
      <c r="D58" s="25"/>
      <c r="E58" s="22"/>
      <c r="F58" s="7" t="s">
        <v>38</v>
      </c>
      <c r="G58" s="23"/>
      <c r="H58" s="17"/>
      <c r="I58" s="7" t="s">
        <v>37</v>
      </c>
      <c r="J58" s="25"/>
      <c r="K58" s="22"/>
      <c r="L58" s="7" t="s">
        <v>38</v>
      </c>
      <c r="M58" s="23"/>
    </row>
    <row r="59" spans="3:13" ht="20.100000000000001" customHeight="1" x14ac:dyDescent="0.2">
      <c r="C59" s="7" t="s">
        <v>37</v>
      </c>
      <c r="D59" s="25"/>
      <c r="E59" s="22"/>
      <c r="F59" s="7" t="s">
        <v>38</v>
      </c>
      <c r="G59" s="23"/>
      <c r="H59" s="17"/>
      <c r="I59" s="7" t="s">
        <v>37</v>
      </c>
      <c r="J59" s="25"/>
      <c r="K59" s="22"/>
      <c r="L59" s="7" t="s">
        <v>38</v>
      </c>
      <c r="M59" s="23"/>
    </row>
    <row r="60" spans="3:13" ht="20.100000000000001" customHeight="1" x14ac:dyDescent="0.2">
      <c r="C60" s="7" t="s">
        <v>37</v>
      </c>
      <c r="D60" s="25"/>
      <c r="E60" s="22"/>
      <c r="F60" s="7" t="s">
        <v>38</v>
      </c>
      <c r="G60" s="23"/>
      <c r="H60" s="17"/>
      <c r="I60" s="7" t="s">
        <v>37</v>
      </c>
      <c r="J60" s="24"/>
      <c r="K60" s="22"/>
      <c r="L60" s="7" t="s">
        <v>38</v>
      </c>
      <c r="M60" s="23"/>
    </row>
    <row r="61" spans="3:13" ht="20.100000000000001" customHeight="1" x14ac:dyDescent="0.2">
      <c r="C61" s="7" t="s">
        <v>37</v>
      </c>
      <c r="D61" s="25"/>
      <c r="E61" s="22"/>
      <c r="F61" s="7" t="s">
        <v>38</v>
      </c>
      <c r="G61" s="23"/>
      <c r="H61" s="17"/>
      <c r="I61" s="7" t="s">
        <v>37</v>
      </c>
      <c r="J61" s="25"/>
      <c r="K61" s="22"/>
      <c r="L61" s="7" t="s">
        <v>38</v>
      </c>
      <c r="M61" s="23"/>
    </row>
    <row r="62" spans="3:13" ht="20.100000000000001" customHeight="1" x14ac:dyDescent="0.2">
      <c r="C62" s="7" t="s">
        <v>37</v>
      </c>
      <c r="D62" s="25"/>
      <c r="E62" s="22"/>
      <c r="F62" s="7" t="s">
        <v>38</v>
      </c>
      <c r="G62" s="23"/>
      <c r="H62" s="17"/>
      <c r="I62" s="7" t="s">
        <v>37</v>
      </c>
      <c r="J62" s="25"/>
      <c r="K62" s="22"/>
      <c r="L62" s="7" t="s">
        <v>38</v>
      </c>
      <c r="M62" s="23"/>
    </row>
    <row r="63" spans="3:13" ht="20.100000000000001" customHeight="1" x14ac:dyDescent="0.2">
      <c r="C63" s="7" t="s">
        <v>37</v>
      </c>
      <c r="D63" s="25"/>
      <c r="E63" s="22"/>
      <c r="F63" s="7" t="s">
        <v>38</v>
      </c>
      <c r="G63" s="23"/>
      <c r="H63" s="17"/>
      <c r="I63" s="7" t="s">
        <v>37</v>
      </c>
      <c r="J63" s="24"/>
      <c r="K63" s="22"/>
      <c r="L63" s="7" t="s">
        <v>38</v>
      </c>
      <c r="M63" s="23"/>
    </row>
    <row r="64" spans="3:13" ht="20.100000000000001" customHeight="1" x14ac:dyDescent="0.2">
      <c r="C64" s="7" t="s">
        <v>37</v>
      </c>
      <c r="D64" s="25"/>
      <c r="E64" s="22"/>
      <c r="F64" s="7" t="s">
        <v>38</v>
      </c>
      <c r="G64" s="23"/>
      <c r="H64" s="17"/>
      <c r="I64" s="7" t="s">
        <v>37</v>
      </c>
      <c r="J64" s="25"/>
      <c r="K64" s="22"/>
      <c r="L64" s="7" t="s">
        <v>38</v>
      </c>
      <c r="M64" s="23"/>
    </row>
    <row r="65" spans="3:13" ht="20.100000000000001" customHeight="1" x14ac:dyDescent="0.2">
      <c r="C65" s="7" t="s">
        <v>37</v>
      </c>
      <c r="D65" s="25"/>
      <c r="E65" s="22"/>
      <c r="F65" s="7" t="s">
        <v>38</v>
      </c>
      <c r="G65" s="23"/>
      <c r="H65" s="17"/>
      <c r="I65" s="7" t="s">
        <v>37</v>
      </c>
      <c r="J65" s="25"/>
      <c r="K65" s="22"/>
      <c r="L65" s="7" t="s">
        <v>38</v>
      </c>
      <c r="M65" s="23"/>
    </row>
    <row r="66" spans="3:13" ht="20.100000000000001" customHeight="1" x14ac:dyDescent="0.2">
      <c r="C66" s="7" t="s">
        <v>37</v>
      </c>
      <c r="D66" s="25"/>
      <c r="E66" s="22"/>
      <c r="F66" s="7" t="s">
        <v>38</v>
      </c>
      <c r="G66" s="23"/>
      <c r="H66" s="17"/>
      <c r="I66" s="7" t="s">
        <v>37</v>
      </c>
      <c r="J66" s="24"/>
      <c r="K66" s="22"/>
      <c r="L66" s="7" t="s">
        <v>38</v>
      </c>
      <c r="M66" s="23"/>
    </row>
    <row r="67" spans="3:13" ht="20.100000000000001" customHeight="1" x14ac:dyDescent="0.2">
      <c r="C67" s="7" t="s">
        <v>37</v>
      </c>
      <c r="D67" s="25"/>
      <c r="E67" s="22"/>
      <c r="F67" s="7" t="s">
        <v>38</v>
      </c>
      <c r="G67" s="23"/>
      <c r="H67" s="17"/>
      <c r="I67" s="7" t="s">
        <v>37</v>
      </c>
      <c r="J67" s="25"/>
      <c r="K67" s="22"/>
      <c r="L67" s="7" t="s">
        <v>38</v>
      </c>
      <c r="M67" s="23"/>
    </row>
    <row r="68" spans="3:13" ht="20.100000000000001" customHeight="1" x14ac:dyDescent="0.2">
      <c r="C68" s="7" t="s">
        <v>37</v>
      </c>
      <c r="D68" s="25"/>
      <c r="E68" s="22"/>
      <c r="F68" s="7" t="s">
        <v>38</v>
      </c>
      <c r="G68" s="23"/>
      <c r="H68" s="17"/>
      <c r="I68" s="7" t="s">
        <v>37</v>
      </c>
      <c r="J68" s="24"/>
      <c r="K68" s="22"/>
      <c r="L68" s="7" t="s">
        <v>38</v>
      </c>
      <c r="M68" s="23"/>
    </row>
    <row r="69" spans="3:13" ht="20.100000000000001" customHeight="1" x14ac:dyDescent="0.2">
      <c r="C69" s="7" t="s">
        <v>37</v>
      </c>
      <c r="D69" s="25"/>
      <c r="E69" s="22"/>
      <c r="F69" s="7" t="s">
        <v>38</v>
      </c>
      <c r="G69" s="23"/>
      <c r="H69" s="17"/>
      <c r="I69" s="7" t="s">
        <v>37</v>
      </c>
      <c r="J69" s="24"/>
      <c r="K69" s="22"/>
      <c r="L69" s="7" t="s">
        <v>38</v>
      </c>
      <c r="M69" s="23"/>
    </row>
    <row r="70" spans="3:13" ht="20.100000000000001" customHeight="1" x14ac:dyDescent="0.2">
      <c r="C70" s="7" t="s">
        <v>37</v>
      </c>
      <c r="D70" s="25"/>
      <c r="E70" s="22"/>
      <c r="F70" s="7" t="s">
        <v>38</v>
      </c>
      <c r="G70" s="23"/>
      <c r="H70" s="17"/>
      <c r="I70" s="7" t="s">
        <v>37</v>
      </c>
      <c r="J70" s="25"/>
      <c r="K70" s="22"/>
      <c r="L70" s="7" t="s">
        <v>38</v>
      </c>
      <c r="M70" s="23"/>
    </row>
    <row r="71" spans="3:13" ht="20.100000000000001" customHeight="1" x14ac:dyDescent="0.2">
      <c r="C71" s="7" t="s">
        <v>37</v>
      </c>
      <c r="D71" s="25"/>
      <c r="E71" s="22"/>
      <c r="F71" s="7" t="s">
        <v>38</v>
      </c>
      <c r="G71" s="23"/>
      <c r="H71" s="17"/>
      <c r="I71" s="7" t="s">
        <v>37</v>
      </c>
      <c r="J71" s="25"/>
      <c r="K71" s="22"/>
      <c r="L71" s="7" t="s">
        <v>38</v>
      </c>
      <c r="M71" s="23"/>
    </row>
    <row r="72" spans="3:13" ht="20.100000000000001" customHeight="1" x14ac:dyDescent="0.2">
      <c r="C72" s="7" t="s">
        <v>37</v>
      </c>
      <c r="D72" s="25"/>
      <c r="E72" s="22"/>
      <c r="F72" s="7" t="s">
        <v>38</v>
      </c>
      <c r="G72" s="23"/>
      <c r="H72" s="17"/>
      <c r="I72" s="7" t="s">
        <v>37</v>
      </c>
      <c r="J72" s="24"/>
      <c r="K72" s="22"/>
      <c r="L72" s="7" t="s">
        <v>38</v>
      </c>
      <c r="M72" s="23"/>
    </row>
    <row r="73" spans="3:13" ht="20.100000000000001" customHeight="1" x14ac:dyDescent="0.2">
      <c r="C73" s="7" t="s">
        <v>37</v>
      </c>
      <c r="D73" s="24"/>
      <c r="E73" s="22"/>
      <c r="F73" s="7" t="s">
        <v>38</v>
      </c>
      <c r="G73" s="23"/>
      <c r="H73" s="17"/>
      <c r="I73" s="7" t="s">
        <v>37</v>
      </c>
      <c r="J73" s="24"/>
      <c r="K73" s="22"/>
      <c r="L73" s="7" t="s">
        <v>38</v>
      </c>
      <c r="M73" s="23"/>
    </row>
    <row r="74" spans="3:13" ht="20.100000000000001" customHeight="1" x14ac:dyDescent="0.2">
      <c r="C74" s="7" t="s">
        <v>37</v>
      </c>
      <c r="D74" s="25"/>
      <c r="E74" s="22"/>
      <c r="F74" s="7" t="s">
        <v>38</v>
      </c>
      <c r="G74" s="23"/>
      <c r="H74" s="17"/>
      <c r="I74" s="7" t="s">
        <v>37</v>
      </c>
      <c r="J74" s="25"/>
      <c r="K74" s="22"/>
      <c r="L74" s="7" t="s">
        <v>38</v>
      </c>
      <c r="M74" s="23"/>
    </row>
    <row r="75" spans="3:13" ht="20.100000000000001" customHeight="1" x14ac:dyDescent="0.2">
      <c r="C75" s="7" t="s">
        <v>37</v>
      </c>
      <c r="D75" s="25"/>
      <c r="E75" s="22"/>
      <c r="F75" s="7" t="s">
        <v>38</v>
      </c>
      <c r="G75" s="31"/>
      <c r="H75" s="17"/>
      <c r="I75" s="7" t="s">
        <v>37</v>
      </c>
      <c r="J75" s="25"/>
      <c r="K75" s="22"/>
      <c r="L75" s="7" t="s">
        <v>38</v>
      </c>
      <c r="M75" s="31"/>
    </row>
    <row r="76" spans="3:13" ht="20.100000000000001" customHeight="1" x14ac:dyDescent="0.2">
      <c r="C76" s="7" t="s">
        <v>37</v>
      </c>
      <c r="D76" s="24"/>
      <c r="E76" s="22"/>
      <c r="F76" s="7" t="s">
        <v>38</v>
      </c>
      <c r="G76" s="23"/>
      <c r="H76" s="17"/>
      <c r="I76" s="7" t="s">
        <v>37</v>
      </c>
      <c r="J76" s="24"/>
      <c r="K76" s="22"/>
      <c r="L76" s="7" t="s">
        <v>38</v>
      </c>
      <c r="M76" s="23"/>
    </row>
    <row r="77" spans="3:13" ht="20.100000000000001" customHeight="1" x14ac:dyDescent="0.2">
      <c r="C77" s="7" t="s">
        <v>37</v>
      </c>
      <c r="D77" s="25"/>
      <c r="E77" s="22"/>
      <c r="F77" s="7" t="s">
        <v>38</v>
      </c>
      <c r="G77" s="23"/>
      <c r="H77" s="17"/>
      <c r="I77" s="7" t="s">
        <v>37</v>
      </c>
      <c r="J77" s="25"/>
      <c r="K77" s="22"/>
      <c r="L77" s="7" t="s">
        <v>38</v>
      </c>
      <c r="M77" s="23"/>
    </row>
    <row r="78" spans="3:13" ht="20.100000000000001" customHeight="1" x14ac:dyDescent="0.2">
      <c r="C78" s="7" t="s">
        <v>37</v>
      </c>
      <c r="D78" s="25"/>
      <c r="E78" s="22"/>
      <c r="F78" s="7" t="s">
        <v>38</v>
      </c>
      <c r="G78" s="23"/>
      <c r="H78" s="17"/>
      <c r="I78" s="7" t="s">
        <v>37</v>
      </c>
      <c r="J78" s="25"/>
      <c r="K78" s="22"/>
      <c r="L78" s="7" t="s">
        <v>38</v>
      </c>
      <c r="M78" s="23"/>
    </row>
    <row r="79" spans="3:13" ht="20.100000000000001" customHeight="1" x14ac:dyDescent="0.2">
      <c r="C79" s="7" t="s">
        <v>37</v>
      </c>
      <c r="D79" s="25"/>
      <c r="E79" s="22"/>
      <c r="F79" s="7" t="s">
        <v>38</v>
      </c>
      <c r="G79" s="23"/>
      <c r="H79" s="17"/>
      <c r="I79" s="7" t="s">
        <v>37</v>
      </c>
      <c r="J79" s="24"/>
      <c r="K79" s="22"/>
      <c r="L79" s="7" t="s">
        <v>38</v>
      </c>
      <c r="M79" s="23"/>
    </row>
    <row r="80" spans="3:13" ht="20.100000000000001" customHeight="1" x14ac:dyDescent="0.2">
      <c r="C80" s="7" t="s">
        <v>37</v>
      </c>
      <c r="D80" s="25"/>
      <c r="E80" s="22"/>
      <c r="F80" s="7" t="s">
        <v>38</v>
      </c>
      <c r="G80" s="23"/>
      <c r="H80" s="17"/>
      <c r="I80" s="7" t="s">
        <v>37</v>
      </c>
      <c r="J80" s="25"/>
      <c r="K80" s="22"/>
      <c r="L80" s="7" t="s">
        <v>38</v>
      </c>
      <c r="M80" s="23"/>
    </row>
    <row r="81" spans="3:13" ht="20.100000000000001" customHeight="1" x14ac:dyDescent="0.2">
      <c r="C81" s="7" t="s">
        <v>37</v>
      </c>
      <c r="D81" s="25"/>
      <c r="E81" s="22"/>
      <c r="F81" s="7" t="s">
        <v>38</v>
      </c>
      <c r="G81" s="23"/>
      <c r="H81" s="17"/>
      <c r="I81" s="7" t="s">
        <v>37</v>
      </c>
      <c r="J81" s="25"/>
      <c r="K81" s="22"/>
      <c r="L81" s="7" t="s">
        <v>38</v>
      </c>
      <c r="M81" s="23"/>
    </row>
    <row r="82" spans="3:13" ht="20.100000000000001" customHeight="1" x14ac:dyDescent="0.2">
      <c r="C82" s="7" t="s">
        <v>37</v>
      </c>
      <c r="D82" s="25"/>
      <c r="E82" s="22"/>
      <c r="F82" s="7" t="s">
        <v>38</v>
      </c>
      <c r="G82" s="23"/>
      <c r="H82" s="17"/>
      <c r="I82" s="7" t="s">
        <v>37</v>
      </c>
      <c r="J82" s="24"/>
      <c r="K82" s="22"/>
      <c r="L82" s="7" t="s">
        <v>38</v>
      </c>
      <c r="M82" s="23"/>
    </row>
    <row r="83" spans="3:13" ht="20.100000000000001" customHeight="1" x14ac:dyDescent="0.2">
      <c r="C83" s="7" t="s">
        <v>37</v>
      </c>
      <c r="D83" s="25"/>
      <c r="E83" s="22"/>
      <c r="F83" s="7" t="s">
        <v>38</v>
      </c>
      <c r="G83" s="23"/>
      <c r="H83" s="17"/>
      <c r="I83" s="7" t="s">
        <v>37</v>
      </c>
      <c r="J83" s="25"/>
      <c r="K83" s="22"/>
      <c r="L83" s="7" t="s">
        <v>38</v>
      </c>
      <c r="M83" s="23"/>
    </row>
    <row r="84" spans="3:13" ht="20.100000000000001" customHeight="1" x14ac:dyDescent="0.2">
      <c r="C84" s="7" t="s">
        <v>37</v>
      </c>
      <c r="D84" s="25"/>
      <c r="E84" s="22"/>
      <c r="F84" s="7" t="s">
        <v>38</v>
      </c>
      <c r="G84" s="23"/>
      <c r="H84" s="17"/>
      <c r="I84" s="7" t="s">
        <v>37</v>
      </c>
      <c r="J84" s="25"/>
      <c r="K84" s="22"/>
      <c r="L84" s="7" t="s">
        <v>38</v>
      </c>
      <c r="M84" s="23"/>
    </row>
    <row r="85" spans="3:13" ht="20.100000000000001" customHeight="1" x14ac:dyDescent="0.2">
      <c r="C85" s="7" t="s">
        <v>37</v>
      </c>
      <c r="D85" s="25"/>
      <c r="E85" s="22"/>
      <c r="F85" s="7" t="s">
        <v>38</v>
      </c>
      <c r="G85" s="23"/>
      <c r="H85" s="17"/>
      <c r="I85" s="7" t="s">
        <v>37</v>
      </c>
      <c r="J85" s="24"/>
      <c r="K85" s="22"/>
      <c r="L85" s="7" t="s">
        <v>38</v>
      </c>
      <c r="M85" s="23"/>
    </row>
    <row r="86" spans="3:13" ht="20.100000000000001" customHeight="1" x14ac:dyDescent="0.2">
      <c r="C86" s="7" t="s">
        <v>37</v>
      </c>
      <c r="D86" s="24"/>
      <c r="E86" s="21"/>
      <c r="F86" s="7" t="s">
        <v>38</v>
      </c>
      <c r="G86" s="23"/>
      <c r="H86" s="17"/>
      <c r="I86" s="7" t="s">
        <v>37</v>
      </c>
      <c r="J86" s="24"/>
      <c r="K86" s="22"/>
      <c r="L86" s="7" t="s">
        <v>38</v>
      </c>
      <c r="M86" s="23"/>
    </row>
    <row r="87" spans="3:13" ht="20.100000000000001" customHeight="1" x14ac:dyDescent="0.2">
      <c r="C87" s="7" t="s">
        <v>37</v>
      </c>
      <c r="D87" s="25"/>
      <c r="E87" s="22"/>
      <c r="F87" s="7" t="s">
        <v>38</v>
      </c>
      <c r="G87" s="23"/>
      <c r="H87" s="17"/>
      <c r="I87" s="7" t="s">
        <v>37</v>
      </c>
      <c r="J87" s="25"/>
      <c r="K87" s="22"/>
      <c r="L87" s="7" t="s">
        <v>38</v>
      </c>
      <c r="M87" s="23"/>
    </row>
    <row r="88" spans="3:13" ht="20.100000000000001" customHeight="1" x14ac:dyDescent="0.2">
      <c r="C88" s="7" t="s">
        <v>37</v>
      </c>
      <c r="D88" s="25"/>
      <c r="E88" s="22"/>
      <c r="F88" s="7" t="s">
        <v>38</v>
      </c>
      <c r="G88" s="23"/>
      <c r="H88" s="17"/>
      <c r="I88" s="7" t="s">
        <v>37</v>
      </c>
      <c r="J88" s="25"/>
      <c r="K88" s="22"/>
      <c r="L88" s="7" t="s">
        <v>38</v>
      </c>
      <c r="M88" s="23"/>
    </row>
    <row r="89" spans="3:13" ht="20.100000000000001" customHeight="1" x14ac:dyDescent="0.2">
      <c r="C89" s="7" t="s">
        <v>37</v>
      </c>
      <c r="D89" s="25"/>
      <c r="E89" s="22"/>
      <c r="F89" s="7" t="s">
        <v>38</v>
      </c>
      <c r="G89" s="23"/>
      <c r="H89" s="17"/>
      <c r="I89" s="7" t="s">
        <v>37</v>
      </c>
      <c r="J89" s="24"/>
      <c r="K89" s="22"/>
      <c r="L89" s="7" t="s">
        <v>38</v>
      </c>
      <c r="M89" s="23"/>
    </row>
    <row r="90" spans="3:13" ht="20.100000000000001" customHeight="1" x14ac:dyDescent="0.2">
      <c r="C90" s="7" t="s">
        <v>37</v>
      </c>
      <c r="D90" s="25"/>
      <c r="E90" s="22"/>
      <c r="F90" s="7" t="s">
        <v>38</v>
      </c>
      <c r="G90" s="23"/>
      <c r="H90" s="17"/>
      <c r="I90" s="7" t="s">
        <v>37</v>
      </c>
      <c r="J90" s="25"/>
      <c r="K90" s="22"/>
      <c r="L90" s="7" t="s">
        <v>38</v>
      </c>
      <c r="M90" s="23"/>
    </row>
    <row r="91" spans="3:13" ht="20.100000000000001" customHeight="1" x14ac:dyDescent="0.2">
      <c r="C91" s="7" t="s">
        <v>37</v>
      </c>
      <c r="D91" s="25"/>
      <c r="E91" s="22"/>
      <c r="F91" s="7" t="s">
        <v>38</v>
      </c>
      <c r="G91" s="23"/>
      <c r="H91" s="17"/>
      <c r="I91" s="7" t="s">
        <v>37</v>
      </c>
      <c r="J91" s="25"/>
      <c r="K91" s="22"/>
      <c r="L91" s="7" t="s">
        <v>38</v>
      </c>
      <c r="M91" s="23"/>
    </row>
    <row r="92" spans="3:13" ht="20.100000000000001" customHeight="1" x14ac:dyDescent="0.2">
      <c r="C92" s="7" t="s">
        <v>37</v>
      </c>
      <c r="D92" s="25"/>
      <c r="E92" s="22"/>
      <c r="F92" s="7" t="s">
        <v>38</v>
      </c>
      <c r="G92" s="23"/>
      <c r="H92" s="17"/>
      <c r="I92" s="7" t="s">
        <v>37</v>
      </c>
      <c r="J92" s="24"/>
      <c r="K92" s="22"/>
      <c r="L92" s="7" t="s">
        <v>38</v>
      </c>
      <c r="M92" s="23"/>
    </row>
    <row r="93" spans="3:13" ht="20.100000000000001" customHeight="1" x14ac:dyDescent="0.2">
      <c r="C93" s="7" t="s">
        <v>37</v>
      </c>
      <c r="D93" s="25"/>
      <c r="E93" s="22"/>
      <c r="F93" s="7" t="s">
        <v>38</v>
      </c>
      <c r="G93" s="23"/>
      <c r="H93" s="17"/>
      <c r="I93" s="7" t="s">
        <v>37</v>
      </c>
      <c r="J93" s="25"/>
      <c r="K93" s="22"/>
      <c r="L93" s="7" t="s">
        <v>38</v>
      </c>
      <c r="M93" s="23"/>
    </row>
    <row r="94" spans="3:13" ht="20.100000000000001" customHeight="1" x14ac:dyDescent="0.2">
      <c r="C94" s="7" t="s">
        <v>37</v>
      </c>
      <c r="D94" s="25"/>
      <c r="E94" s="22"/>
      <c r="F94" s="7" t="s">
        <v>38</v>
      </c>
      <c r="G94" s="23"/>
      <c r="H94" s="17"/>
      <c r="I94" s="7" t="s">
        <v>37</v>
      </c>
      <c r="J94" s="25"/>
      <c r="K94" s="22"/>
      <c r="L94" s="7" t="s">
        <v>38</v>
      </c>
      <c r="M94" s="23"/>
    </row>
    <row r="95" spans="3:13" ht="20.100000000000001" customHeight="1" x14ac:dyDescent="0.2">
      <c r="C95" s="7" t="s">
        <v>37</v>
      </c>
      <c r="D95" s="25"/>
      <c r="E95" s="22"/>
      <c r="F95" s="7" t="s">
        <v>38</v>
      </c>
      <c r="G95" s="23"/>
      <c r="H95" s="17"/>
      <c r="I95" s="7" t="s">
        <v>37</v>
      </c>
      <c r="J95" s="24"/>
      <c r="K95" s="22"/>
      <c r="L95" s="7" t="s">
        <v>38</v>
      </c>
      <c r="M95" s="23"/>
    </row>
    <row r="96" spans="3:13" ht="20.100000000000001" customHeight="1" x14ac:dyDescent="0.2">
      <c r="C96" s="7" t="s">
        <v>37</v>
      </c>
      <c r="D96" s="25"/>
      <c r="E96" s="22"/>
      <c r="F96" s="7" t="s">
        <v>38</v>
      </c>
      <c r="G96" s="23"/>
      <c r="H96" s="17"/>
      <c r="I96" s="7" t="s">
        <v>37</v>
      </c>
      <c r="J96" s="25"/>
      <c r="K96" s="22"/>
      <c r="L96" s="7" t="s">
        <v>38</v>
      </c>
      <c r="M96" s="23"/>
    </row>
    <row r="97" spans="3:13" ht="20.100000000000001" customHeight="1" x14ac:dyDescent="0.2">
      <c r="C97" s="7" t="s">
        <v>37</v>
      </c>
      <c r="D97" s="25"/>
      <c r="E97" s="22"/>
      <c r="F97" s="7" t="s">
        <v>38</v>
      </c>
      <c r="G97" s="23"/>
      <c r="H97" s="17"/>
      <c r="I97" s="7" t="s">
        <v>37</v>
      </c>
      <c r="J97" s="25"/>
      <c r="K97" s="22"/>
      <c r="L97" s="7" t="s">
        <v>38</v>
      </c>
      <c r="M97" s="23"/>
    </row>
    <row r="98" spans="3:13" ht="20.100000000000001" customHeight="1" x14ac:dyDescent="0.2">
      <c r="C98" s="7" t="s">
        <v>37</v>
      </c>
      <c r="D98" s="25"/>
      <c r="E98" s="22"/>
      <c r="F98" s="7" t="s">
        <v>38</v>
      </c>
      <c r="G98" s="23"/>
      <c r="H98" s="17"/>
      <c r="I98" s="7" t="s">
        <v>37</v>
      </c>
      <c r="J98" s="24"/>
      <c r="K98" s="22"/>
      <c r="L98" s="7" t="s">
        <v>38</v>
      </c>
      <c r="M98" s="23"/>
    </row>
    <row r="99" spans="3:13" ht="20.100000000000001" customHeight="1" x14ac:dyDescent="0.2">
      <c r="C99" s="7" t="s">
        <v>37</v>
      </c>
      <c r="D99" s="25"/>
      <c r="E99" s="22"/>
      <c r="F99" s="7" t="s">
        <v>38</v>
      </c>
      <c r="G99" s="23"/>
      <c r="H99" s="17"/>
      <c r="I99" s="7" t="s">
        <v>37</v>
      </c>
      <c r="J99" s="25"/>
      <c r="K99" s="22"/>
      <c r="L99" s="7" t="s">
        <v>38</v>
      </c>
      <c r="M99" s="23"/>
    </row>
    <row r="100" spans="3:13" ht="20.100000000000001" customHeight="1" x14ac:dyDescent="0.2">
      <c r="C100" s="7" t="s">
        <v>37</v>
      </c>
      <c r="D100" s="25"/>
      <c r="E100" s="22"/>
      <c r="F100" s="7" t="s">
        <v>38</v>
      </c>
      <c r="G100" s="23"/>
      <c r="H100" s="17"/>
      <c r="I100" s="7" t="s">
        <v>37</v>
      </c>
      <c r="J100" s="25"/>
      <c r="K100" s="22"/>
      <c r="L100" s="7" t="s">
        <v>38</v>
      </c>
      <c r="M100" s="23"/>
    </row>
    <row r="101" spans="3:13" ht="20.100000000000001" customHeight="1" x14ac:dyDescent="0.2">
      <c r="C101" s="7" t="s">
        <v>37</v>
      </c>
      <c r="D101" s="25"/>
      <c r="E101" s="22"/>
      <c r="F101" s="7" t="s">
        <v>38</v>
      </c>
      <c r="G101" s="23"/>
      <c r="H101" s="17"/>
      <c r="I101" s="7" t="s">
        <v>37</v>
      </c>
      <c r="J101" s="24"/>
      <c r="K101" s="22"/>
      <c r="L101" s="7" t="s">
        <v>38</v>
      </c>
      <c r="M101" s="23"/>
    </row>
    <row r="102" spans="3:13" ht="20.100000000000001" customHeight="1" x14ac:dyDescent="0.2">
      <c r="C102" s="7" t="s">
        <v>37</v>
      </c>
      <c r="D102" s="25"/>
      <c r="E102" s="22"/>
      <c r="F102" s="7" t="s">
        <v>38</v>
      </c>
      <c r="G102" s="23"/>
      <c r="H102" s="17"/>
      <c r="I102" s="7" t="s">
        <v>37</v>
      </c>
      <c r="J102" s="25"/>
      <c r="K102" s="22"/>
      <c r="L102" s="7" t="s">
        <v>38</v>
      </c>
      <c r="M102" s="23"/>
    </row>
    <row r="103" spans="3:13" ht="20.100000000000001" customHeight="1" x14ac:dyDescent="0.2">
      <c r="C103" s="7" t="s">
        <v>37</v>
      </c>
      <c r="D103" s="25"/>
      <c r="E103" s="22"/>
      <c r="F103" s="7" t="s">
        <v>38</v>
      </c>
      <c r="G103" s="23"/>
      <c r="H103" s="17"/>
      <c r="I103" s="7" t="s">
        <v>37</v>
      </c>
      <c r="J103" s="24"/>
      <c r="K103" s="22"/>
      <c r="L103" s="7" t="s">
        <v>38</v>
      </c>
      <c r="M103" s="23"/>
    </row>
    <row r="104" spans="3:13" ht="20.100000000000001" customHeight="1" x14ac:dyDescent="0.2">
      <c r="C104" s="7" t="s">
        <v>37</v>
      </c>
      <c r="D104" s="25"/>
      <c r="E104" s="22"/>
      <c r="F104" s="7" t="s">
        <v>38</v>
      </c>
      <c r="G104" s="23"/>
      <c r="H104" s="17"/>
      <c r="I104" s="7" t="s">
        <v>37</v>
      </c>
      <c r="J104" s="24"/>
      <c r="K104" s="22"/>
      <c r="L104" s="7" t="s">
        <v>38</v>
      </c>
      <c r="M104" s="23"/>
    </row>
    <row r="105" spans="3:13" ht="20.100000000000001" customHeight="1" x14ac:dyDescent="0.2">
      <c r="C105" s="7" t="s">
        <v>37</v>
      </c>
      <c r="D105" s="25"/>
      <c r="E105" s="22"/>
      <c r="F105" s="7" t="s">
        <v>38</v>
      </c>
      <c r="G105" s="23"/>
      <c r="H105" s="17"/>
      <c r="I105" s="7" t="s">
        <v>37</v>
      </c>
      <c r="J105" s="25"/>
      <c r="K105" s="22"/>
      <c r="L105" s="7" t="s">
        <v>38</v>
      </c>
      <c r="M105" s="23"/>
    </row>
    <row r="106" spans="3:13" ht="20.100000000000001" customHeight="1" x14ac:dyDescent="0.2">
      <c r="C106" s="7" t="s">
        <v>37</v>
      </c>
      <c r="D106" s="25"/>
      <c r="E106" s="22"/>
      <c r="F106" s="7" t="s">
        <v>38</v>
      </c>
      <c r="G106" s="23"/>
      <c r="H106" s="17"/>
      <c r="I106" s="7" t="s">
        <v>37</v>
      </c>
      <c r="J106" s="24"/>
      <c r="K106" s="22"/>
      <c r="L106" s="7" t="s">
        <v>38</v>
      </c>
      <c r="M106" s="23"/>
    </row>
    <row r="107" spans="3:13" ht="20.100000000000001" customHeight="1" x14ac:dyDescent="0.2">
      <c r="C107" s="7" t="s">
        <v>37</v>
      </c>
      <c r="D107" s="25"/>
      <c r="E107" s="22"/>
      <c r="F107" s="7" t="s">
        <v>38</v>
      </c>
      <c r="G107" s="23"/>
      <c r="H107" s="17"/>
      <c r="I107" s="7" t="s">
        <v>37</v>
      </c>
      <c r="J107" s="25"/>
      <c r="K107" s="22"/>
      <c r="L107" s="7" t="s">
        <v>38</v>
      </c>
      <c r="M107" s="23"/>
    </row>
    <row r="108" spans="3:13" ht="20.100000000000001" customHeight="1" x14ac:dyDescent="0.2">
      <c r="C108" s="7" t="s">
        <v>37</v>
      </c>
      <c r="D108" s="25"/>
      <c r="E108" s="22"/>
      <c r="F108" s="7" t="s">
        <v>38</v>
      </c>
      <c r="G108" s="23"/>
      <c r="H108" s="17"/>
      <c r="I108" s="7" t="s">
        <v>37</v>
      </c>
      <c r="J108" s="25"/>
      <c r="K108" s="22"/>
      <c r="L108" s="7" t="s">
        <v>38</v>
      </c>
      <c r="M108" s="23"/>
    </row>
    <row r="109" spans="3:13" ht="20.100000000000001" customHeight="1" x14ac:dyDescent="0.2">
      <c r="C109" s="7" t="s">
        <v>37</v>
      </c>
      <c r="D109" s="25"/>
      <c r="E109" s="22"/>
      <c r="F109" s="7" t="s">
        <v>38</v>
      </c>
      <c r="G109" s="23"/>
      <c r="H109" s="17"/>
      <c r="I109" s="7" t="s">
        <v>37</v>
      </c>
      <c r="J109" s="24"/>
      <c r="K109" s="22"/>
      <c r="L109" s="7" t="s">
        <v>38</v>
      </c>
      <c r="M109" s="23"/>
    </row>
    <row r="110" spans="3:13" ht="20.100000000000001" customHeight="1" x14ac:dyDescent="0.2">
      <c r="D110" s="22"/>
      <c r="E110" s="22"/>
      <c r="G110" s="21"/>
      <c r="H110" s="17"/>
      <c r="J110" s="22"/>
      <c r="K110" s="22"/>
      <c r="M110" s="21"/>
    </row>
    <row r="111" spans="3:13" ht="20.100000000000001" customHeight="1" thickBot="1" x14ac:dyDescent="0.25">
      <c r="F111" s="19" t="s">
        <v>39</v>
      </c>
      <c r="G111" s="46">
        <f>SUM(G19:G109)+SUM(M19:M109)</f>
        <v>0</v>
      </c>
      <c r="H111" s="46"/>
      <c r="I111" s="7" t="s">
        <v>40</v>
      </c>
    </row>
    <row r="112" spans="3:13" ht="20.100000000000001" customHeight="1" thickTop="1" x14ac:dyDescent="0.2"/>
  </sheetData>
  <sheetProtection algorithmName="SHA-512" hashValue="zzXOlv86cRYKId38Y8dlH+X6aASJBMiM5Gwy83C+z6/qKEQSKdCe+gVysVO+LjDhjJFSTJk3Xoika9rzLO8anQ==" saltValue="/R/VPW9tkYA0hqysM1wWyA==" spinCount="100000" sheet="1" objects="1" scenarios="1" formatColumns="0" formatRows="0"/>
  <mergeCells count="13">
    <mergeCell ref="J1:L1"/>
    <mergeCell ref="J2:L2"/>
    <mergeCell ref="I3:J3"/>
    <mergeCell ref="J6:L6"/>
    <mergeCell ref="J7:L7"/>
    <mergeCell ref="J14:L14"/>
    <mergeCell ref="G111:H111"/>
    <mergeCell ref="J15:L15"/>
    <mergeCell ref="J8:L8"/>
    <mergeCell ref="J9:L9"/>
    <mergeCell ref="J12:L12"/>
    <mergeCell ref="J13:L13"/>
    <mergeCell ref="C13:I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112"/>
  <sheetViews>
    <sheetView showGridLines="0" workbookViewId="0">
      <selection activeCell="J6" sqref="J6:L6"/>
    </sheetView>
  </sheetViews>
  <sheetFormatPr defaultColWidth="9.140625" defaultRowHeight="20.100000000000001" customHeight="1" x14ac:dyDescent="0.2"/>
  <cols>
    <col min="1" max="1" width="2.7109375" style="11" customWidth="1"/>
    <col min="2" max="2" width="1.7109375" style="11" customWidth="1"/>
    <col min="3" max="3" width="9.7109375" style="7" customWidth="1"/>
    <col min="4" max="4" width="10.7109375" style="7" customWidth="1"/>
    <col min="5" max="5" width="1.7109375" style="7" customWidth="1"/>
    <col min="6" max="6" width="8.7109375" style="7" customWidth="1"/>
    <col min="7" max="7" width="10.7109375" style="7" customWidth="1"/>
    <col min="8" max="8" width="1.7109375" style="7" customWidth="1"/>
    <col min="9" max="9" width="9.7109375" style="7" customWidth="1"/>
    <col min="10" max="10" width="9.140625" style="7" customWidth="1"/>
    <col min="11" max="11" width="1.7109375" style="7" customWidth="1"/>
    <col min="12" max="12" width="8.7109375" style="7" customWidth="1"/>
    <col min="13" max="13" width="10.7109375" style="7" customWidth="1"/>
    <col min="14" max="14" width="15.42578125" style="7" customWidth="1"/>
    <col min="15" max="16384" width="9.140625" style="7"/>
  </cols>
  <sheetData>
    <row r="1" spans="1:13" ht="20.100000000000001" customHeight="1" x14ac:dyDescent="0.2">
      <c r="A1" s="5"/>
      <c r="B1" s="5"/>
      <c r="D1" s="5"/>
      <c r="E1" s="5"/>
      <c r="F1" s="5"/>
      <c r="G1" s="5"/>
      <c r="H1" s="5"/>
      <c r="I1" s="29" t="s">
        <v>42</v>
      </c>
      <c r="J1" s="38">
        <f>Jan!$J$1</f>
        <v>0</v>
      </c>
      <c r="K1" s="38"/>
      <c r="L1" s="38"/>
      <c r="M1" s="5"/>
    </row>
    <row r="2" spans="1:13" ht="20.100000000000001" customHeight="1" x14ac:dyDescent="0.2">
      <c r="A2" s="8"/>
      <c r="B2" s="8"/>
      <c r="D2" s="8"/>
      <c r="E2" s="8"/>
      <c r="F2" s="8"/>
      <c r="G2" s="8"/>
      <c r="H2" s="8"/>
      <c r="I2" s="29" t="s">
        <v>41</v>
      </c>
      <c r="J2" s="39">
        <f>Jan!$J$2</f>
        <v>0</v>
      </c>
      <c r="K2" s="39"/>
      <c r="L2" s="39"/>
      <c r="M2" s="8"/>
    </row>
    <row r="3" spans="1:13" ht="20.100000000000001" customHeight="1" x14ac:dyDescent="0.25">
      <c r="A3" s="9"/>
      <c r="B3" s="5"/>
      <c r="C3" s="5"/>
      <c r="D3" s="5"/>
      <c r="E3" s="5"/>
      <c r="F3" s="5"/>
      <c r="G3" s="5"/>
      <c r="H3" s="6" t="s">
        <v>10</v>
      </c>
      <c r="I3" s="36" t="s">
        <v>17</v>
      </c>
      <c r="J3" s="36"/>
      <c r="K3" s="5"/>
      <c r="L3" s="5"/>
      <c r="M3" s="5"/>
    </row>
    <row r="4" spans="1:13" ht="20.100000000000001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0.100000000000001" customHeight="1" x14ac:dyDescent="0.2">
      <c r="C5" s="12" t="s">
        <v>23</v>
      </c>
    </row>
    <row r="6" spans="1:13" ht="20.100000000000001" customHeight="1" x14ac:dyDescent="0.2">
      <c r="A6" s="11" t="s">
        <v>0</v>
      </c>
      <c r="C6" s="7" t="s">
        <v>30</v>
      </c>
      <c r="G6" s="13"/>
      <c r="H6" s="13"/>
      <c r="J6" s="47">
        <f>Juin!J9</f>
        <v>0</v>
      </c>
      <c r="K6" s="47"/>
      <c r="L6" s="47"/>
    </row>
    <row r="7" spans="1:13" ht="20.100000000000001" customHeight="1" x14ac:dyDescent="0.2">
      <c r="A7" s="11" t="s">
        <v>1</v>
      </c>
      <c r="C7" s="7" t="s">
        <v>31</v>
      </c>
      <c r="G7" s="13"/>
      <c r="H7" s="13"/>
      <c r="J7" s="41"/>
      <c r="K7" s="41"/>
      <c r="L7" s="41"/>
    </row>
    <row r="8" spans="1:13" ht="20.100000000000001" customHeight="1" x14ac:dyDescent="0.2">
      <c r="A8" s="11" t="s">
        <v>2</v>
      </c>
      <c r="C8" s="7" t="s">
        <v>25</v>
      </c>
      <c r="G8" s="13"/>
      <c r="H8" s="13"/>
      <c r="J8" s="42"/>
      <c r="K8" s="42"/>
      <c r="L8" s="42"/>
    </row>
    <row r="9" spans="1:13" ht="20.100000000000001" customHeight="1" thickBot="1" x14ac:dyDescent="0.25">
      <c r="A9" s="11" t="s">
        <v>3</v>
      </c>
      <c r="C9" s="7" t="s">
        <v>26</v>
      </c>
      <c r="G9" s="13"/>
      <c r="H9" s="13"/>
      <c r="J9" s="43">
        <f>J6+J7-J8</f>
        <v>0</v>
      </c>
      <c r="K9" s="43"/>
      <c r="L9" s="43"/>
    </row>
    <row r="10" spans="1:13" ht="20.100000000000001" customHeight="1" thickTop="1" x14ac:dyDescent="0.2">
      <c r="G10" s="13"/>
      <c r="H10" s="13"/>
      <c r="J10" s="14"/>
      <c r="K10" s="15"/>
      <c r="L10" s="16"/>
    </row>
    <row r="11" spans="1:13" ht="20.100000000000001" customHeight="1" x14ac:dyDescent="0.2">
      <c r="C11" s="12" t="s">
        <v>27</v>
      </c>
      <c r="G11" s="13"/>
      <c r="H11" s="13"/>
      <c r="J11" s="14"/>
      <c r="K11" s="15"/>
      <c r="L11" s="16"/>
    </row>
    <row r="12" spans="1:13" ht="20.100000000000001" customHeight="1" x14ac:dyDescent="0.2">
      <c r="A12" s="11" t="s">
        <v>4</v>
      </c>
      <c r="C12" s="7" t="s">
        <v>28</v>
      </c>
      <c r="G12" s="13"/>
      <c r="H12" s="13"/>
      <c r="J12" s="40"/>
      <c r="K12" s="40"/>
      <c r="L12" s="40"/>
    </row>
    <row r="13" spans="1:13" s="27" customFormat="1" ht="24.95" customHeight="1" x14ac:dyDescent="0.2">
      <c r="A13" s="28" t="s">
        <v>5</v>
      </c>
      <c r="B13" s="26"/>
      <c r="C13" s="37" t="s">
        <v>32</v>
      </c>
      <c r="D13" s="37"/>
      <c r="E13" s="37"/>
      <c r="F13" s="37"/>
      <c r="G13" s="37"/>
      <c r="H13" s="37"/>
      <c r="I13" s="37"/>
      <c r="J13" s="41"/>
      <c r="K13" s="41"/>
      <c r="L13" s="41"/>
    </row>
    <row r="14" spans="1:13" ht="20.100000000000001" customHeight="1" x14ac:dyDescent="0.2">
      <c r="A14" s="11" t="s">
        <v>6</v>
      </c>
      <c r="C14" s="7" t="s">
        <v>29</v>
      </c>
      <c r="J14" s="44"/>
      <c r="K14" s="44"/>
      <c r="L14" s="44"/>
    </row>
    <row r="15" spans="1:13" ht="20.100000000000001" customHeight="1" thickBot="1" x14ac:dyDescent="0.25">
      <c r="A15" s="11" t="s">
        <v>7</v>
      </c>
      <c r="C15" s="7" t="s">
        <v>33</v>
      </c>
      <c r="G15" s="13"/>
      <c r="H15" s="13"/>
      <c r="J15" s="45">
        <f>+J12+J13-J14</f>
        <v>0</v>
      </c>
      <c r="K15" s="45"/>
      <c r="L15" s="45"/>
    </row>
    <row r="16" spans="1:13" ht="20.100000000000001" customHeight="1" thickTop="1" x14ac:dyDescent="0.2">
      <c r="D16" s="7" t="s">
        <v>34</v>
      </c>
      <c r="K16" s="17"/>
    </row>
    <row r="17" spans="1:13" ht="20.100000000000001" customHeight="1" x14ac:dyDescent="0.2">
      <c r="A17" s="11" t="s">
        <v>9</v>
      </c>
      <c r="K17" s="18"/>
      <c r="L17" s="19" t="s">
        <v>35</v>
      </c>
      <c r="M17" s="20">
        <f>J9-J15</f>
        <v>0</v>
      </c>
    </row>
    <row r="18" spans="1:13" ht="20.100000000000001" customHeight="1" x14ac:dyDescent="0.2">
      <c r="A18" s="11" t="s">
        <v>8</v>
      </c>
      <c r="C18" s="12" t="s">
        <v>36</v>
      </c>
    </row>
    <row r="19" spans="1:13" ht="20.100000000000001" customHeight="1" x14ac:dyDescent="0.2">
      <c r="C19" s="7" t="s">
        <v>37</v>
      </c>
      <c r="D19" s="24"/>
      <c r="E19" s="21"/>
      <c r="F19" s="7" t="s">
        <v>38</v>
      </c>
      <c r="G19" s="23"/>
      <c r="H19" s="17"/>
      <c r="I19" s="7" t="s">
        <v>37</v>
      </c>
      <c r="J19" s="24"/>
      <c r="K19" s="22"/>
      <c r="L19" s="7" t="s">
        <v>38</v>
      </c>
      <c r="M19" s="23"/>
    </row>
    <row r="20" spans="1:13" ht="20.100000000000001" customHeight="1" x14ac:dyDescent="0.2">
      <c r="C20" s="7" t="s">
        <v>37</v>
      </c>
      <c r="D20" s="25"/>
      <c r="E20" s="22"/>
      <c r="F20" s="7" t="s">
        <v>38</v>
      </c>
      <c r="G20" s="23"/>
      <c r="H20" s="17"/>
      <c r="I20" s="7" t="s">
        <v>37</v>
      </c>
      <c r="J20" s="25"/>
      <c r="K20" s="22"/>
      <c r="L20" s="7" t="s">
        <v>38</v>
      </c>
      <c r="M20" s="23"/>
    </row>
    <row r="21" spans="1:13" ht="20.100000000000001" customHeight="1" x14ac:dyDescent="0.2">
      <c r="C21" s="7" t="s">
        <v>37</v>
      </c>
      <c r="D21" s="25"/>
      <c r="E21" s="22"/>
      <c r="F21" s="7" t="s">
        <v>38</v>
      </c>
      <c r="G21" s="23"/>
      <c r="H21" s="17"/>
      <c r="I21" s="7" t="s">
        <v>37</v>
      </c>
      <c r="J21" s="25"/>
      <c r="K21" s="22"/>
      <c r="L21" s="7" t="s">
        <v>38</v>
      </c>
      <c r="M21" s="23"/>
    </row>
    <row r="22" spans="1:13" ht="20.100000000000001" customHeight="1" x14ac:dyDescent="0.2">
      <c r="C22" s="7" t="s">
        <v>37</v>
      </c>
      <c r="D22" s="25"/>
      <c r="E22" s="22"/>
      <c r="F22" s="7" t="s">
        <v>38</v>
      </c>
      <c r="G22" s="23"/>
      <c r="H22" s="17"/>
      <c r="I22" s="7" t="s">
        <v>37</v>
      </c>
      <c r="J22" s="24"/>
      <c r="K22" s="22"/>
      <c r="L22" s="7" t="s">
        <v>38</v>
      </c>
      <c r="M22" s="23"/>
    </row>
    <row r="23" spans="1:13" ht="20.100000000000001" customHeight="1" x14ac:dyDescent="0.2">
      <c r="C23" s="7" t="s">
        <v>37</v>
      </c>
      <c r="D23" s="25"/>
      <c r="E23" s="22"/>
      <c r="F23" s="7" t="s">
        <v>38</v>
      </c>
      <c r="G23" s="23"/>
      <c r="H23" s="17"/>
      <c r="I23" s="7" t="s">
        <v>37</v>
      </c>
      <c r="J23" s="25"/>
      <c r="K23" s="22"/>
      <c r="L23" s="7" t="s">
        <v>38</v>
      </c>
      <c r="M23" s="23"/>
    </row>
    <row r="24" spans="1:13" ht="20.100000000000001" customHeight="1" x14ac:dyDescent="0.2">
      <c r="C24" s="7" t="s">
        <v>37</v>
      </c>
      <c r="D24" s="25"/>
      <c r="E24" s="22"/>
      <c r="F24" s="7" t="s">
        <v>38</v>
      </c>
      <c r="G24" s="23"/>
      <c r="H24" s="17"/>
      <c r="I24" s="7" t="s">
        <v>37</v>
      </c>
      <c r="J24" s="25"/>
      <c r="K24" s="22"/>
      <c r="L24" s="7" t="s">
        <v>38</v>
      </c>
      <c r="M24" s="23"/>
    </row>
    <row r="25" spans="1:13" ht="20.100000000000001" customHeight="1" x14ac:dyDescent="0.2">
      <c r="C25" s="7" t="s">
        <v>37</v>
      </c>
      <c r="D25" s="25"/>
      <c r="E25" s="22"/>
      <c r="F25" s="7" t="s">
        <v>38</v>
      </c>
      <c r="G25" s="23"/>
      <c r="H25" s="17"/>
      <c r="I25" s="7" t="s">
        <v>37</v>
      </c>
      <c r="J25" s="24"/>
      <c r="K25" s="22"/>
      <c r="L25" s="7" t="s">
        <v>38</v>
      </c>
      <c r="M25" s="23"/>
    </row>
    <row r="26" spans="1:13" ht="20.100000000000001" customHeight="1" x14ac:dyDescent="0.2">
      <c r="C26" s="7" t="s">
        <v>37</v>
      </c>
      <c r="D26" s="25"/>
      <c r="E26" s="22"/>
      <c r="F26" s="7" t="s">
        <v>38</v>
      </c>
      <c r="G26" s="23"/>
      <c r="H26" s="17"/>
      <c r="I26" s="7" t="s">
        <v>37</v>
      </c>
      <c r="J26" s="25"/>
      <c r="K26" s="22"/>
      <c r="L26" s="7" t="s">
        <v>38</v>
      </c>
      <c r="M26" s="23"/>
    </row>
    <row r="27" spans="1:13" ht="20.100000000000001" customHeight="1" x14ac:dyDescent="0.2">
      <c r="C27" s="7" t="s">
        <v>37</v>
      </c>
      <c r="D27" s="25"/>
      <c r="E27" s="22"/>
      <c r="F27" s="7" t="s">
        <v>38</v>
      </c>
      <c r="G27" s="23"/>
      <c r="H27" s="17"/>
      <c r="I27" s="7" t="s">
        <v>37</v>
      </c>
      <c r="J27" s="25"/>
      <c r="K27" s="22"/>
      <c r="L27" s="7" t="s">
        <v>38</v>
      </c>
      <c r="M27" s="23"/>
    </row>
    <row r="28" spans="1:13" ht="20.100000000000001" customHeight="1" x14ac:dyDescent="0.2">
      <c r="C28" s="7" t="s">
        <v>37</v>
      </c>
      <c r="D28" s="25"/>
      <c r="E28" s="22"/>
      <c r="F28" s="7" t="s">
        <v>38</v>
      </c>
      <c r="G28" s="23"/>
      <c r="H28" s="17"/>
      <c r="I28" s="7" t="s">
        <v>37</v>
      </c>
      <c r="J28" s="24"/>
      <c r="K28" s="22"/>
      <c r="L28" s="7" t="s">
        <v>38</v>
      </c>
      <c r="M28" s="23"/>
    </row>
    <row r="29" spans="1:13" ht="20.100000000000001" customHeight="1" x14ac:dyDescent="0.2">
      <c r="C29" s="7" t="s">
        <v>37</v>
      </c>
      <c r="D29" s="25"/>
      <c r="E29" s="22"/>
      <c r="F29" s="7" t="s">
        <v>38</v>
      </c>
      <c r="G29" s="23"/>
      <c r="H29" s="17"/>
      <c r="I29" s="7" t="s">
        <v>37</v>
      </c>
      <c r="J29" s="25"/>
      <c r="K29" s="22"/>
      <c r="L29" s="7" t="s">
        <v>38</v>
      </c>
      <c r="M29" s="23"/>
    </row>
    <row r="30" spans="1:13" ht="20.100000000000001" customHeight="1" x14ac:dyDescent="0.2">
      <c r="C30" s="7" t="s">
        <v>37</v>
      </c>
      <c r="D30" s="25"/>
      <c r="E30" s="22"/>
      <c r="F30" s="7" t="s">
        <v>38</v>
      </c>
      <c r="G30" s="23"/>
      <c r="H30" s="17"/>
      <c r="I30" s="7" t="s">
        <v>37</v>
      </c>
      <c r="J30" s="25"/>
      <c r="K30" s="22"/>
      <c r="L30" s="7" t="s">
        <v>38</v>
      </c>
      <c r="M30" s="23"/>
    </row>
    <row r="31" spans="1:13" ht="20.100000000000001" customHeight="1" x14ac:dyDescent="0.2">
      <c r="C31" s="7" t="s">
        <v>37</v>
      </c>
      <c r="D31" s="25"/>
      <c r="E31" s="22"/>
      <c r="F31" s="7" t="s">
        <v>38</v>
      </c>
      <c r="G31" s="23"/>
      <c r="H31" s="17"/>
      <c r="I31" s="7" t="s">
        <v>37</v>
      </c>
      <c r="J31" s="24"/>
      <c r="K31" s="22"/>
      <c r="L31" s="7" t="s">
        <v>38</v>
      </c>
      <c r="M31" s="23"/>
    </row>
    <row r="32" spans="1:13" ht="20.100000000000001" customHeight="1" x14ac:dyDescent="0.2">
      <c r="C32" s="7" t="s">
        <v>37</v>
      </c>
      <c r="D32" s="25"/>
      <c r="E32" s="22"/>
      <c r="F32" s="7" t="s">
        <v>38</v>
      </c>
      <c r="G32" s="23"/>
      <c r="H32" s="17"/>
      <c r="I32" s="7" t="s">
        <v>37</v>
      </c>
      <c r="J32" s="25"/>
      <c r="K32" s="22"/>
      <c r="L32" s="7" t="s">
        <v>38</v>
      </c>
      <c r="M32" s="23"/>
    </row>
    <row r="33" spans="3:13" ht="20.100000000000001" customHeight="1" x14ac:dyDescent="0.2">
      <c r="C33" s="7" t="s">
        <v>37</v>
      </c>
      <c r="D33" s="25"/>
      <c r="E33" s="22"/>
      <c r="F33" s="7" t="s">
        <v>38</v>
      </c>
      <c r="G33" s="23"/>
      <c r="H33" s="17"/>
      <c r="I33" s="7" t="s">
        <v>37</v>
      </c>
      <c r="J33" s="25"/>
      <c r="K33" s="22"/>
      <c r="L33" s="7" t="s">
        <v>38</v>
      </c>
      <c r="M33" s="23"/>
    </row>
    <row r="34" spans="3:13" ht="20.100000000000001" customHeight="1" x14ac:dyDescent="0.2">
      <c r="C34" s="7" t="s">
        <v>37</v>
      </c>
      <c r="D34" s="25"/>
      <c r="E34" s="22"/>
      <c r="F34" s="7" t="s">
        <v>38</v>
      </c>
      <c r="G34" s="23"/>
      <c r="H34" s="17"/>
      <c r="I34" s="7" t="s">
        <v>37</v>
      </c>
      <c r="J34" s="24"/>
      <c r="K34" s="22"/>
      <c r="L34" s="7" t="s">
        <v>38</v>
      </c>
      <c r="M34" s="23"/>
    </row>
    <row r="35" spans="3:13" ht="20.100000000000001" customHeight="1" x14ac:dyDescent="0.2">
      <c r="C35" s="7" t="s">
        <v>37</v>
      </c>
      <c r="D35" s="24"/>
      <c r="E35" s="21"/>
      <c r="F35" s="7" t="s">
        <v>38</v>
      </c>
      <c r="G35" s="23"/>
      <c r="H35" s="17"/>
      <c r="I35" s="7" t="s">
        <v>37</v>
      </c>
      <c r="J35" s="24"/>
      <c r="K35" s="22"/>
      <c r="L35" s="7" t="s">
        <v>38</v>
      </c>
      <c r="M35" s="23"/>
    </row>
    <row r="36" spans="3:13" ht="20.100000000000001" customHeight="1" x14ac:dyDescent="0.2">
      <c r="C36" s="7" t="s">
        <v>37</v>
      </c>
      <c r="D36" s="25"/>
      <c r="E36" s="22"/>
      <c r="F36" s="7" t="s">
        <v>38</v>
      </c>
      <c r="G36" s="23"/>
      <c r="H36" s="17"/>
      <c r="I36" s="7" t="s">
        <v>37</v>
      </c>
      <c r="J36" s="25"/>
      <c r="K36" s="22"/>
      <c r="L36" s="7" t="s">
        <v>38</v>
      </c>
      <c r="M36" s="23"/>
    </row>
    <row r="37" spans="3:13" ht="20.100000000000001" customHeight="1" x14ac:dyDescent="0.2">
      <c r="C37" s="7" t="s">
        <v>37</v>
      </c>
      <c r="D37" s="25"/>
      <c r="E37" s="22"/>
      <c r="F37" s="7" t="s">
        <v>38</v>
      </c>
      <c r="G37" s="31"/>
      <c r="H37" s="17"/>
      <c r="I37" s="7" t="s">
        <v>37</v>
      </c>
      <c r="J37" s="25"/>
      <c r="K37" s="22"/>
      <c r="L37" s="7" t="s">
        <v>38</v>
      </c>
      <c r="M37" s="31"/>
    </row>
    <row r="38" spans="3:13" ht="20.100000000000001" customHeight="1" x14ac:dyDescent="0.2">
      <c r="C38" s="7" t="s">
        <v>37</v>
      </c>
      <c r="D38" s="24"/>
      <c r="E38" s="22"/>
      <c r="F38" s="7" t="s">
        <v>38</v>
      </c>
      <c r="G38" s="23"/>
      <c r="H38" s="17"/>
      <c r="I38" s="7" t="s">
        <v>37</v>
      </c>
      <c r="J38" s="24"/>
      <c r="K38" s="22"/>
      <c r="L38" s="7" t="s">
        <v>38</v>
      </c>
      <c r="M38" s="23"/>
    </row>
    <row r="39" spans="3:13" ht="20.100000000000001" customHeight="1" x14ac:dyDescent="0.2">
      <c r="C39" s="7" t="s">
        <v>37</v>
      </c>
      <c r="D39" s="25"/>
      <c r="E39" s="22"/>
      <c r="F39" s="7" t="s">
        <v>38</v>
      </c>
      <c r="G39" s="23"/>
      <c r="H39" s="17"/>
      <c r="I39" s="7" t="s">
        <v>37</v>
      </c>
      <c r="J39" s="25"/>
      <c r="K39" s="22"/>
      <c r="L39" s="7" t="s">
        <v>38</v>
      </c>
      <c r="M39" s="23"/>
    </row>
    <row r="40" spans="3:13" ht="20.100000000000001" customHeight="1" x14ac:dyDescent="0.2">
      <c r="C40" s="7" t="s">
        <v>37</v>
      </c>
      <c r="D40" s="25"/>
      <c r="E40" s="22"/>
      <c r="F40" s="7" t="s">
        <v>38</v>
      </c>
      <c r="G40" s="23"/>
      <c r="H40" s="17"/>
      <c r="I40" s="7" t="s">
        <v>37</v>
      </c>
      <c r="J40" s="25"/>
      <c r="K40" s="22"/>
      <c r="L40" s="7" t="s">
        <v>38</v>
      </c>
      <c r="M40" s="23"/>
    </row>
    <row r="41" spans="3:13" ht="20.100000000000001" customHeight="1" x14ac:dyDescent="0.2">
      <c r="C41" s="7" t="s">
        <v>37</v>
      </c>
      <c r="D41" s="25"/>
      <c r="E41" s="22"/>
      <c r="F41" s="7" t="s">
        <v>38</v>
      </c>
      <c r="G41" s="23"/>
      <c r="H41" s="17"/>
      <c r="I41" s="7" t="s">
        <v>37</v>
      </c>
      <c r="J41" s="24"/>
      <c r="K41" s="22"/>
      <c r="L41" s="7" t="s">
        <v>38</v>
      </c>
      <c r="M41" s="23"/>
    </row>
    <row r="42" spans="3:13" ht="20.100000000000001" customHeight="1" x14ac:dyDescent="0.2">
      <c r="C42" s="7" t="s">
        <v>37</v>
      </c>
      <c r="D42" s="25"/>
      <c r="E42" s="22"/>
      <c r="F42" s="7" t="s">
        <v>38</v>
      </c>
      <c r="G42" s="23"/>
      <c r="H42" s="17"/>
      <c r="I42" s="7" t="s">
        <v>37</v>
      </c>
      <c r="J42" s="25"/>
      <c r="K42" s="22"/>
      <c r="L42" s="7" t="s">
        <v>38</v>
      </c>
      <c r="M42" s="23"/>
    </row>
    <row r="43" spans="3:13" ht="20.100000000000001" customHeight="1" x14ac:dyDescent="0.2">
      <c r="C43" s="7" t="s">
        <v>37</v>
      </c>
      <c r="D43" s="25"/>
      <c r="E43" s="22"/>
      <c r="F43" s="7" t="s">
        <v>38</v>
      </c>
      <c r="G43" s="23"/>
      <c r="H43" s="17"/>
      <c r="I43" s="7" t="s">
        <v>37</v>
      </c>
      <c r="J43" s="25"/>
      <c r="K43" s="22"/>
      <c r="L43" s="7" t="s">
        <v>38</v>
      </c>
      <c r="M43" s="23"/>
    </row>
    <row r="44" spans="3:13" ht="20.100000000000001" customHeight="1" x14ac:dyDescent="0.2">
      <c r="C44" s="7" t="s">
        <v>37</v>
      </c>
      <c r="D44" s="25"/>
      <c r="E44" s="22"/>
      <c r="F44" s="7" t="s">
        <v>38</v>
      </c>
      <c r="G44" s="23"/>
      <c r="H44" s="17"/>
      <c r="I44" s="7" t="s">
        <v>37</v>
      </c>
      <c r="J44" s="24"/>
      <c r="K44" s="22"/>
      <c r="L44" s="7" t="s">
        <v>38</v>
      </c>
      <c r="M44" s="23"/>
    </row>
    <row r="45" spans="3:13" ht="20.100000000000001" customHeight="1" x14ac:dyDescent="0.2">
      <c r="C45" s="7" t="s">
        <v>37</v>
      </c>
      <c r="D45" s="25"/>
      <c r="E45" s="22"/>
      <c r="F45" s="7" t="s">
        <v>38</v>
      </c>
      <c r="G45" s="23"/>
      <c r="H45" s="17"/>
      <c r="I45" s="7" t="s">
        <v>37</v>
      </c>
      <c r="J45" s="25"/>
      <c r="K45" s="22"/>
      <c r="L45" s="7" t="s">
        <v>38</v>
      </c>
      <c r="M45" s="23"/>
    </row>
    <row r="46" spans="3:13" ht="20.100000000000001" customHeight="1" x14ac:dyDescent="0.2">
      <c r="C46" s="7" t="s">
        <v>37</v>
      </c>
      <c r="D46" s="25"/>
      <c r="E46" s="22"/>
      <c r="F46" s="7" t="s">
        <v>38</v>
      </c>
      <c r="G46" s="23"/>
      <c r="H46" s="17"/>
      <c r="I46" s="7" t="s">
        <v>37</v>
      </c>
      <c r="J46" s="25"/>
      <c r="K46" s="22"/>
      <c r="L46" s="7" t="s">
        <v>38</v>
      </c>
      <c r="M46" s="23"/>
    </row>
    <row r="47" spans="3:13" ht="20.100000000000001" customHeight="1" x14ac:dyDescent="0.2">
      <c r="C47" s="7" t="s">
        <v>37</v>
      </c>
      <c r="D47" s="25"/>
      <c r="E47" s="22"/>
      <c r="F47" s="7" t="s">
        <v>38</v>
      </c>
      <c r="G47" s="23"/>
      <c r="H47" s="17"/>
      <c r="I47" s="7" t="s">
        <v>37</v>
      </c>
      <c r="J47" s="24"/>
      <c r="K47" s="22"/>
      <c r="L47" s="7" t="s">
        <v>38</v>
      </c>
      <c r="M47" s="23"/>
    </row>
    <row r="48" spans="3:13" ht="20.100000000000001" customHeight="1" x14ac:dyDescent="0.2">
      <c r="C48" s="7" t="s">
        <v>37</v>
      </c>
      <c r="D48" s="25"/>
      <c r="E48" s="22"/>
      <c r="F48" s="7" t="s">
        <v>38</v>
      </c>
      <c r="G48" s="23"/>
      <c r="H48" s="17"/>
      <c r="I48" s="7" t="s">
        <v>37</v>
      </c>
      <c r="J48" s="25"/>
      <c r="K48" s="22"/>
      <c r="L48" s="7" t="s">
        <v>38</v>
      </c>
      <c r="M48" s="23"/>
    </row>
    <row r="49" spans="3:13" ht="20.100000000000001" customHeight="1" x14ac:dyDescent="0.2">
      <c r="C49" s="7" t="s">
        <v>37</v>
      </c>
      <c r="D49" s="25"/>
      <c r="E49" s="22"/>
      <c r="F49" s="7" t="s">
        <v>38</v>
      </c>
      <c r="G49" s="23"/>
      <c r="H49" s="17"/>
      <c r="I49" s="7" t="s">
        <v>37</v>
      </c>
      <c r="J49" s="25"/>
      <c r="K49" s="22"/>
      <c r="L49" s="7" t="s">
        <v>38</v>
      </c>
      <c r="M49" s="23"/>
    </row>
    <row r="50" spans="3:13" ht="20.100000000000001" customHeight="1" x14ac:dyDescent="0.2">
      <c r="C50" s="7" t="s">
        <v>37</v>
      </c>
      <c r="D50" s="25"/>
      <c r="E50" s="22"/>
      <c r="F50" s="7" t="s">
        <v>38</v>
      </c>
      <c r="G50" s="23"/>
      <c r="H50" s="17"/>
      <c r="I50" s="7" t="s">
        <v>37</v>
      </c>
      <c r="J50" s="24"/>
      <c r="K50" s="22"/>
      <c r="L50" s="7" t="s">
        <v>38</v>
      </c>
      <c r="M50" s="23"/>
    </row>
    <row r="51" spans="3:13" ht="20.100000000000001" customHeight="1" x14ac:dyDescent="0.2">
      <c r="C51" s="7" t="s">
        <v>37</v>
      </c>
      <c r="D51" s="24"/>
      <c r="E51" s="21"/>
      <c r="F51" s="7" t="s">
        <v>38</v>
      </c>
      <c r="G51" s="23"/>
      <c r="H51" s="17"/>
      <c r="I51" s="7" t="s">
        <v>37</v>
      </c>
      <c r="J51" s="24"/>
      <c r="K51" s="22"/>
      <c r="L51" s="7" t="s">
        <v>38</v>
      </c>
      <c r="M51" s="23"/>
    </row>
    <row r="52" spans="3:13" ht="20.100000000000001" customHeight="1" x14ac:dyDescent="0.2">
      <c r="C52" s="7" t="s">
        <v>37</v>
      </c>
      <c r="D52" s="25"/>
      <c r="E52" s="22"/>
      <c r="F52" s="7" t="s">
        <v>38</v>
      </c>
      <c r="G52" s="23"/>
      <c r="H52" s="17"/>
      <c r="I52" s="7" t="s">
        <v>37</v>
      </c>
      <c r="J52" s="25"/>
      <c r="K52" s="22"/>
      <c r="L52" s="7" t="s">
        <v>38</v>
      </c>
      <c r="M52" s="23"/>
    </row>
    <row r="53" spans="3:13" ht="20.100000000000001" customHeight="1" x14ac:dyDescent="0.2">
      <c r="C53" s="7" t="s">
        <v>37</v>
      </c>
      <c r="D53" s="25"/>
      <c r="E53" s="22"/>
      <c r="F53" s="7" t="s">
        <v>38</v>
      </c>
      <c r="G53" s="23"/>
      <c r="H53" s="17"/>
      <c r="I53" s="7" t="s">
        <v>37</v>
      </c>
      <c r="J53" s="25"/>
      <c r="K53" s="22"/>
      <c r="L53" s="7" t="s">
        <v>38</v>
      </c>
      <c r="M53" s="23"/>
    </row>
    <row r="54" spans="3:13" ht="20.100000000000001" customHeight="1" x14ac:dyDescent="0.2">
      <c r="C54" s="7" t="s">
        <v>37</v>
      </c>
      <c r="D54" s="25"/>
      <c r="E54" s="22"/>
      <c r="F54" s="7" t="s">
        <v>38</v>
      </c>
      <c r="G54" s="23"/>
      <c r="H54" s="17"/>
      <c r="I54" s="7" t="s">
        <v>37</v>
      </c>
      <c r="J54" s="24"/>
      <c r="K54" s="22"/>
      <c r="L54" s="7" t="s">
        <v>38</v>
      </c>
      <c r="M54" s="23"/>
    </row>
    <row r="55" spans="3:13" ht="20.100000000000001" customHeight="1" x14ac:dyDescent="0.2">
      <c r="C55" s="7" t="s">
        <v>37</v>
      </c>
      <c r="D55" s="25"/>
      <c r="E55" s="22"/>
      <c r="F55" s="7" t="s">
        <v>38</v>
      </c>
      <c r="G55" s="23"/>
      <c r="H55" s="17"/>
      <c r="I55" s="7" t="s">
        <v>37</v>
      </c>
      <c r="J55" s="25"/>
      <c r="K55" s="22"/>
      <c r="L55" s="7" t="s">
        <v>38</v>
      </c>
      <c r="M55" s="23"/>
    </row>
    <row r="56" spans="3:13" ht="20.100000000000001" customHeight="1" x14ac:dyDescent="0.2">
      <c r="C56" s="7" t="s">
        <v>37</v>
      </c>
      <c r="D56" s="25"/>
      <c r="E56" s="22"/>
      <c r="F56" s="7" t="s">
        <v>38</v>
      </c>
      <c r="G56" s="23"/>
      <c r="H56" s="17"/>
      <c r="I56" s="7" t="s">
        <v>37</v>
      </c>
      <c r="J56" s="25"/>
      <c r="K56" s="22"/>
      <c r="L56" s="7" t="s">
        <v>38</v>
      </c>
      <c r="M56" s="23"/>
    </row>
    <row r="57" spans="3:13" ht="20.100000000000001" customHeight="1" x14ac:dyDescent="0.2">
      <c r="C57" s="7" t="s">
        <v>37</v>
      </c>
      <c r="D57" s="25"/>
      <c r="E57" s="22"/>
      <c r="F57" s="7" t="s">
        <v>38</v>
      </c>
      <c r="G57" s="23"/>
      <c r="H57" s="17"/>
      <c r="I57" s="7" t="s">
        <v>37</v>
      </c>
      <c r="J57" s="24"/>
      <c r="K57" s="22"/>
      <c r="L57" s="7" t="s">
        <v>38</v>
      </c>
      <c r="M57" s="23"/>
    </row>
    <row r="58" spans="3:13" ht="20.100000000000001" customHeight="1" x14ac:dyDescent="0.2">
      <c r="C58" s="7" t="s">
        <v>37</v>
      </c>
      <c r="D58" s="25"/>
      <c r="E58" s="22"/>
      <c r="F58" s="7" t="s">
        <v>38</v>
      </c>
      <c r="G58" s="23"/>
      <c r="H58" s="17"/>
      <c r="I58" s="7" t="s">
        <v>37</v>
      </c>
      <c r="J58" s="25"/>
      <c r="K58" s="22"/>
      <c r="L58" s="7" t="s">
        <v>38</v>
      </c>
      <c r="M58" s="23"/>
    </row>
    <row r="59" spans="3:13" ht="20.100000000000001" customHeight="1" x14ac:dyDescent="0.2">
      <c r="C59" s="7" t="s">
        <v>37</v>
      </c>
      <c r="D59" s="25"/>
      <c r="E59" s="22"/>
      <c r="F59" s="7" t="s">
        <v>38</v>
      </c>
      <c r="G59" s="23"/>
      <c r="H59" s="17"/>
      <c r="I59" s="7" t="s">
        <v>37</v>
      </c>
      <c r="J59" s="25"/>
      <c r="K59" s="22"/>
      <c r="L59" s="7" t="s">
        <v>38</v>
      </c>
      <c r="M59" s="23"/>
    </row>
    <row r="60" spans="3:13" ht="20.100000000000001" customHeight="1" x14ac:dyDescent="0.2">
      <c r="C60" s="7" t="s">
        <v>37</v>
      </c>
      <c r="D60" s="25"/>
      <c r="E60" s="22"/>
      <c r="F60" s="7" t="s">
        <v>38</v>
      </c>
      <c r="G60" s="23"/>
      <c r="H60" s="17"/>
      <c r="I60" s="7" t="s">
        <v>37</v>
      </c>
      <c r="J60" s="24"/>
      <c r="K60" s="22"/>
      <c r="L60" s="7" t="s">
        <v>38</v>
      </c>
      <c r="M60" s="23"/>
    </row>
    <row r="61" spans="3:13" ht="20.100000000000001" customHeight="1" x14ac:dyDescent="0.2">
      <c r="C61" s="7" t="s">
        <v>37</v>
      </c>
      <c r="D61" s="25"/>
      <c r="E61" s="22"/>
      <c r="F61" s="7" t="s">
        <v>38</v>
      </c>
      <c r="G61" s="23"/>
      <c r="H61" s="17"/>
      <c r="I61" s="7" t="s">
        <v>37</v>
      </c>
      <c r="J61" s="25"/>
      <c r="K61" s="22"/>
      <c r="L61" s="7" t="s">
        <v>38</v>
      </c>
      <c r="M61" s="23"/>
    </row>
    <row r="62" spans="3:13" ht="20.100000000000001" customHeight="1" x14ac:dyDescent="0.2">
      <c r="C62" s="7" t="s">
        <v>37</v>
      </c>
      <c r="D62" s="25"/>
      <c r="E62" s="22"/>
      <c r="F62" s="7" t="s">
        <v>38</v>
      </c>
      <c r="G62" s="23"/>
      <c r="H62" s="17"/>
      <c r="I62" s="7" t="s">
        <v>37</v>
      </c>
      <c r="J62" s="25"/>
      <c r="K62" s="22"/>
      <c r="L62" s="7" t="s">
        <v>38</v>
      </c>
      <c r="M62" s="23"/>
    </row>
    <row r="63" spans="3:13" ht="20.100000000000001" customHeight="1" x14ac:dyDescent="0.2">
      <c r="C63" s="7" t="s">
        <v>37</v>
      </c>
      <c r="D63" s="25"/>
      <c r="E63" s="22"/>
      <c r="F63" s="7" t="s">
        <v>38</v>
      </c>
      <c r="G63" s="23"/>
      <c r="H63" s="17"/>
      <c r="I63" s="7" t="s">
        <v>37</v>
      </c>
      <c r="J63" s="24"/>
      <c r="K63" s="22"/>
      <c r="L63" s="7" t="s">
        <v>38</v>
      </c>
      <c r="M63" s="23"/>
    </row>
    <row r="64" spans="3:13" ht="20.100000000000001" customHeight="1" x14ac:dyDescent="0.2">
      <c r="C64" s="7" t="s">
        <v>37</v>
      </c>
      <c r="D64" s="25"/>
      <c r="E64" s="22"/>
      <c r="F64" s="7" t="s">
        <v>38</v>
      </c>
      <c r="G64" s="23"/>
      <c r="H64" s="17"/>
      <c r="I64" s="7" t="s">
        <v>37</v>
      </c>
      <c r="J64" s="25"/>
      <c r="K64" s="22"/>
      <c r="L64" s="7" t="s">
        <v>38</v>
      </c>
      <c r="M64" s="23"/>
    </row>
    <row r="65" spans="3:13" ht="20.100000000000001" customHeight="1" x14ac:dyDescent="0.2">
      <c r="C65" s="7" t="s">
        <v>37</v>
      </c>
      <c r="D65" s="25"/>
      <c r="E65" s="22"/>
      <c r="F65" s="7" t="s">
        <v>38</v>
      </c>
      <c r="G65" s="23"/>
      <c r="H65" s="17"/>
      <c r="I65" s="7" t="s">
        <v>37</v>
      </c>
      <c r="J65" s="25"/>
      <c r="K65" s="22"/>
      <c r="L65" s="7" t="s">
        <v>38</v>
      </c>
      <c r="M65" s="23"/>
    </row>
    <row r="66" spans="3:13" ht="20.100000000000001" customHeight="1" x14ac:dyDescent="0.2">
      <c r="C66" s="7" t="s">
        <v>37</v>
      </c>
      <c r="D66" s="25"/>
      <c r="E66" s="22"/>
      <c r="F66" s="7" t="s">
        <v>38</v>
      </c>
      <c r="G66" s="23"/>
      <c r="H66" s="17"/>
      <c r="I66" s="7" t="s">
        <v>37</v>
      </c>
      <c r="J66" s="24"/>
      <c r="K66" s="22"/>
      <c r="L66" s="7" t="s">
        <v>38</v>
      </c>
      <c r="M66" s="23"/>
    </row>
    <row r="67" spans="3:13" ht="20.100000000000001" customHeight="1" x14ac:dyDescent="0.2">
      <c r="C67" s="7" t="s">
        <v>37</v>
      </c>
      <c r="D67" s="25"/>
      <c r="E67" s="22"/>
      <c r="F67" s="7" t="s">
        <v>38</v>
      </c>
      <c r="G67" s="23"/>
      <c r="H67" s="17"/>
      <c r="I67" s="7" t="s">
        <v>37</v>
      </c>
      <c r="J67" s="25"/>
      <c r="K67" s="22"/>
      <c r="L67" s="7" t="s">
        <v>38</v>
      </c>
      <c r="M67" s="23"/>
    </row>
    <row r="68" spans="3:13" ht="20.100000000000001" customHeight="1" x14ac:dyDescent="0.2">
      <c r="C68" s="7" t="s">
        <v>37</v>
      </c>
      <c r="D68" s="25"/>
      <c r="E68" s="22"/>
      <c r="F68" s="7" t="s">
        <v>38</v>
      </c>
      <c r="G68" s="23"/>
      <c r="H68" s="17"/>
      <c r="I68" s="7" t="s">
        <v>37</v>
      </c>
      <c r="J68" s="24"/>
      <c r="K68" s="22"/>
      <c r="L68" s="7" t="s">
        <v>38</v>
      </c>
      <c r="M68" s="23"/>
    </row>
    <row r="69" spans="3:13" ht="20.100000000000001" customHeight="1" x14ac:dyDescent="0.2">
      <c r="C69" s="7" t="s">
        <v>37</v>
      </c>
      <c r="D69" s="25"/>
      <c r="E69" s="22"/>
      <c r="F69" s="7" t="s">
        <v>38</v>
      </c>
      <c r="G69" s="23"/>
      <c r="H69" s="17"/>
      <c r="I69" s="7" t="s">
        <v>37</v>
      </c>
      <c r="J69" s="24"/>
      <c r="K69" s="22"/>
      <c r="L69" s="7" t="s">
        <v>38</v>
      </c>
      <c r="M69" s="23"/>
    </row>
    <row r="70" spans="3:13" ht="20.100000000000001" customHeight="1" x14ac:dyDescent="0.2">
      <c r="C70" s="7" t="s">
        <v>37</v>
      </c>
      <c r="D70" s="25"/>
      <c r="E70" s="22"/>
      <c r="F70" s="7" t="s">
        <v>38</v>
      </c>
      <c r="G70" s="23"/>
      <c r="H70" s="17"/>
      <c r="I70" s="7" t="s">
        <v>37</v>
      </c>
      <c r="J70" s="25"/>
      <c r="K70" s="22"/>
      <c r="L70" s="7" t="s">
        <v>38</v>
      </c>
      <c r="M70" s="23"/>
    </row>
    <row r="71" spans="3:13" ht="20.100000000000001" customHeight="1" x14ac:dyDescent="0.2">
      <c r="C71" s="7" t="s">
        <v>37</v>
      </c>
      <c r="D71" s="25"/>
      <c r="E71" s="22"/>
      <c r="F71" s="7" t="s">
        <v>38</v>
      </c>
      <c r="G71" s="23"/>
      <c r="H71" s="17"/>
      <c r="I71" s="7" t="s">
        <v>37</v>
      </c>
      <c r="J71" s="25"/>
      <c r="K71" s="22"/>
      <c r="L71" s="7" t="s">
        <v>38</v>
      </c>
      <c r="M71" s="23"/>
    </row>
    <row r="72" spans="3:13" ht="20.100000000000001" customHeight="1" x14ac:dyDescent="0.2">
      <c r="C72" s="7" t="s">
        <v>37</v>
      </c>
      <c r="D72" s="25"/>
      <c r="E72" s="22"/>
      <c r="F72" s="7" t="s">
        <v>38</v>
      </c>
      <c r="G72" s="23"/>
      <c r="H72" s="17"/>
      <c r="I72" s="7" t="s">
        <v>37</v>
      </c>
      <c r="J72" s="24"/>
      <c r="K72" s="22"/>
      <c r="L72" s="7" t="s">
        <v>38</v>
      </c>
      <c r="M72" s="23"/>
    </row>
    <row r="73" spans="3:13" ht="20.100000000000001" customHeight="1" x14ac:dyDescent="0.2">
      <c r="C73" s="7" t="s">
        <v>37</v>
      </c>
      <c r="D73" s="24"/>
      <c r="E73" s="22"/>
      <c r="F73" s="7" t="s">
        <v>38</v>
      </c>
      <c r="G73" s="23"/>
      <c r="H73" s="17"/>
      <c r="I73" s="7" t="s">
        <v>37</v>
      </c>
      <c r="J73" s="24"/>
      <c r="K73" s="22"/>
      <c r="L73" s="7" t="s">
        <v>38</v>
      </c>
      <c r="M73" s="23"/>
    </row>
    <row r="74" spans="3:13" ht="20.100000000000001" customHeight="1" x14ac:dyDescent="0.2">
      <c r="C74" s="7" t="s">
        <v>37</v>
      </c>
      <c r="D74" s="25"/>
      <c r="E74" s="22"/>
      <c r="F74" s="7" t="s">
        <v>38</v>
      </c>
      <c r="G74" s="23"/>
      <c r="H74" s="17"/>
      <c r="I74" s="7" t="s">
        <v>37</v>
      </c>
      <c r="J74" s="25"/>
      <c r="K74" s="22"/>
      <c r="L74" s="7" t="s">
        <v>38</v>
      </c>
      <c r="M74" s="23"/>
    </row>
    <row r="75" spans="3:13" ht="20.100000000000001" customHeight="1" x14ac:dyDescent="0.2">
      <c r="C75" s="7" t="s">
        <v>37</v>
      </c>
      <c r="D75" s="25"/>
      <c r="E75" s="22"/>
      <c r="F75" s="7" t="s">
        <v>38</v>
      </c>
      <c r="G75" s="31"/>
      <c r="H75" s="17"/>
      <c r="I75" s="7" t="s">
        <v>37</v>
      </c>
      <c r="J75" s="25"/>
      <c r="K75" s="22"/>
      <c r="L75" s="7" t="s">
        <v>38</v>
      </c>
      <c r="M75" s="31"/>
    </row>
    <row r="76" spans="3:13" ht="20.100000000000001" customHeight="1" x14ac:dyDescent="0.2">
      <c r="C76" s="7" t="s">
        <v>37</v>
      </c>
      <c r="D76" s="24"/>
      <c r="E76" s="22"/>
      <c r="F76" s="7" t="s">
        <v>38</v>
      </c>
      <c r="G76" s="23"/>
      <c r="H76" s="17"/>
      <c r="I76" s="7" t="s">
        <v>37</v>
      </c>
      <c r="J76" s="24"/>
      <c r="K76" s="22"/>
      <c r="L76" s="7" t="s">
        <v>38</v>
      </c>
      <c r="M76" s="23"/>
    </row>
    <row r="77" spans="3:13" ht="20.100000000000001" customHeight="1" x14ac:dyDescent="0.2">
      <c r="C77" s="7" t="s">
        <v>37</v>
      </c>
      <c r="D77" s="25"/>
      <c r="E77" s="22"/>
      <c r="F77" s="7" t="s">
        <v>38</v>
      </c>
      <c r="G77" s="23"/>
      <c r="H77" s="17"/>
      <c r="I77" s="7" t="s">
        <v>37</v>
      </c>
      <c r="J77" s="25"/>
      <c r="K77" s="22"/>
      <c r="L77" s="7" t="s">
        <v>38</v>
      </c>
      <c r="M77" s="23"/>
    </row>
    <row r="78" spans="3:13" ht="20.100000000000001" customHeight="1" x14ac:dyDescent="0.2">
      <c r="C78" s="7" t="s">
        <v>37</v>
      </c>
      <c r="D78" s="25"/>
      <c r="E78" s="22"/>
      <c r="F78" s="7" t="s">
        <v>38</v>
      </c>
      <c r="G78" s="23"/>
      <c r="H78" s="17"/>
      <c r="I78" s="7" t="s">
        <v>37</v>
      </c>
      <c r="J78" s="25"/>
      <c r="K78" s="22"/>
      <c r="L78" s="7" t="s">
        <v>38</v>
      </c>
      <c r="M78" s="23"/>
    </row>
    <row r="79" spans="3:13" ht="20.100000000000001" customHeight="1" x14ac:dyDescent="0.2">
      <c r="C79" s="7" t="s">
        <v>37</v>
      </c>
      <c r="D79" s="25"/>
      <c r="E79" s="22"/>
      <c r="F79" s="7" t="s">
        <v>38</v>
      </c>
      <c r="G79" s="23"/>
      <c r="H79" s="17"/>
      <c r="I79" s="7" t="s">
        <v>37</v>
      </c>
      <c r="J79" s="24"/>
      <c r="K79" s="22"/>
      <c r="L79" s="7" t="s">
        <v>38</v>
      </c>
      <c r="M79" s="23"/>
    </row>
    <row r="80" spans="3:13" ht="20.100000000000001" customHeight="1" x14ac:dyDescent="0.2">
      <c r="C80" s="7" t="s">
        <v>37</v>
      </c>
      <c r="D80" s="25"/>
      <c r="E80" s="22"/>
      <c r="F80" s="7" t="s">
        <v>38</v>
      </c>
      <c r="G80" s="23"/>
      <c r="H80" s="17"/>
      <c r="I80" s="7" t="s">
        <v>37</v>
      </c>
      <c r="J80" s="25"/>
      <c r="K80" s="22"/>
      <c r="L80" s="7" t="s">
        <v>38</v>
      </c>
      <c r="M80" s="23"/>
    </row>
    <row r="81" spans="3:13" ht="20.100000000000001" customHeight="1" x14ac:dyDescent="0.2">
      <c r="C81" s="7" t="s">
        <v>37</v>
      </c>
      <c r="D81" s="25"/>
      <c r="E81" s="22"/>
      <c r="F81" s="7" t="s">
        <v>38</v>
      </c>
      <c r="G81" s="23"/>
      <c r="H81" s="17"/>
      <c r="I81" s="7" t="s">
        <v>37</v>
      </c>
      <c r="J81" s="25"/>
      <c r="K81" s="22"/>
      <c r="L81" s="7" t="s">
        <v>38</v>
      </c>
      <c r="M81" s="23"/>
    </row>
    <row r="82" spans="3:13" ht="20.100000000000001" customHeight="1" x14ac:dyDescent="0.2">
      <c r="C82" s="7" t="s">
        <v>37</v>
      </c>
      <c r="D82" s="25"/>
      <c r="E82" s="22"/>
      <c r="F82" s="7" t="s">
        <v>38</v>
      </c>
      <c r="G82" s="23"/>
      <c r="H82" s="17"/>
      <c r="I82" s="7" t="s">
        <v>37</v>
      </c>
      <c r="J82" s="24"/>
      <c r="K82" s="22"/>
      <c r="L82" s="7" t="s">
        <v>38</v>
      </c>
      <c r="M82" s="23"/>
    </row>
    <row r="83" spans="3:13" ht="20.100000000000001" customHeight="1" x14ac:dyDescent="0.2">
      <c r="C83" s="7" t="s">
        <v>37</v>
      </c>
      <c r="D83" s="25"/>
      <c r="E83" s="22"/>
      <c r="F83" s="7" t="s">
        <v>38</v>
      </c>
      <c r="G83" s="23"/>
      <c r="H83" s="17"/>
      <c r="I83" s="7" t="s">
        <v>37</v>
      </c>
      <c r="J83" s="25"/>
      <c r="K83" s="22"/>
      <c r="L83" s="7" t="s">
        <v>38</v>
      </c>
      <c r="M83" s="23"/>
    </row>
    <row r="84" spans="3:13" ht="20.100000000000001" customHeight="1" x14ac:dyDescent="0.2">
      <c r="C84" s="7" t="s">
        <v>37</v>
      </c>
      <c r="D84" s="25"/>
      <c r="E84" s="22"/>
      <c r="F84" s="7" t="s">
        <v>38</v>
      </c>
      <c r="G84" s="23"/>
      <c r="H84" s="17"/>
      <c r="I84" s="7" t="s">
        <v>37</v>
      </c>
      <c r="J84" s="25"/>
      <c r="K84" s="22"/>
      <c r="L84" s="7" t="s">
        <v>38</v>
      </c>
      <c r="M84" s="23"/>
    </row>
    <row r="85" spans="3:13" ht="20.100000000000001" customHeight="1" x14ac:dyDescent="0.2">
      <c r="C85" s="7" t="s">
        <v>37</v>
      </c>
      <c r="D85" s="25"/>
      <c r="E85" s="22"/>
      <c r="F85" s="7" t="s">
        <v>38</v>
      </c>
      <c r="G85" s="23"/>
      <c r="H85" s="17"/>
      <c r="I85" s="7" t="s">
        <v>37</v>
      </c>
      <c r="J85" s="24"/>
      <c r="K85" s="22"/>
      <c r="L85" s="7" t="s">
        <v>38</v>
      </c>
      <c r="M85" s="23"/>
    </row>
    <row r="86" spans="3:13" ht="20.100000000000001" customHeight="1" x14ac:dyDescent="0.2">
      <c r="C86" s="7" t="s">
        <v>37</v>
      </c>
      <c r="D86" s="24"/>
      <c r="E86" s="21"/>
      <c r="F86" s="7" t="s">
        <v>38</v>
      </c>
      <c r="G86" s="23"/>
      <c r="H86" s="17"/>
      <c r="I86" s="7" t="s">
        <v>37</v>
      </c>
      <c r="J86" s="24"/>
      <c r="K86" s="22"/>
      <c r="L86" s="7" t="s">
        <v>38</v>
      </c>
      <c r="M86" s="23"/>
    </row>
    <row r="87" spans="3:13" ht="20.100000000000001" customHeight="1" x14ac:dyDescent="0.2">
      <c r="C87" s="7" t="s">
        <v>37</v>
      </c>
      <c r="D87" s="25"/>
      <c r="E87" s="22"/>
      <c r="F87" s="7" t="s">
        <v>38</v>
      </c>
      <c r="G87" s="23"/>
      <c r="H87" s="17"/>
      <c r="I87" s="7" t="s">
        <v>37</v>
      </c>
      <c r="J87" s="25"/>
      <c r="K87" s="22"/>
      <c r="L87" s="7" t="s">
        <v>38</v>
      </c>
      <c r="M87" s="23"/>
    </row>
    <row r="88" spans="3:13" ht="20.100000000000001" customHeight="1" x14ac:dyDescent="0.2">
      <c r="C88" s="7" t="s">
        <v>37</v>
      </c>
      <c r="D88" s="25"/>
      <c r="E88" s="22"/>
      <c r="F88" s="7" t="s">
        <v>38</v>
      </c>
      <c r="G88" s="23"/>
      <c r="H88" s="17"/>
      <c r="I88" s="7" t="s">
        <v>37</v>
      </c>
      <c r="J88" s="25"/>
      <c r="K88" s="22"/>
      <c r="L88" s="7" t="s">
        <v>38</v>
      </c>
      <c r="M88" s="23"/>
    </row>
    <row r="89" spans="3:13" ht="20.100000000000001" customHeight="1" x14ac:dyDescent="0.2">
      <c r="C89" s="7" t="s">
        <v>37</v>
      </c>
      <c r="D89" s="25"/>
      <c r="E89" s="22"/>
      <c r="F89" s="7" t="s">
        <v>38</v>
      </c>
      <c r="G89" s="23"/>
      <c r="H89" s="17"/>
      <c r="I89" s="7" t="s">
        <v>37</v>
      </c>
      <c r="J89" s="24"/>
      <c r="K89" s="22"/>
      <c r="L89" s="7" t="s">
        <v>38</v>
      </c>
      <c r="M89" s="23"/>
    </row>
    <row r="90" spans="3:13" ht="20.100000000000001" customHeight="1" x14ac:dyDescent="0.2">
      <c r="C90" s="7" t="s">
        <v>37</v>
      </c>
      <c r="D90" s="25"/>
      <c r="E90" s="22"/>
      <c r="F90" s="7" t="s">
        <v>38</v>
      </c>
      <c r="G90" s="23"/>
      <c r="H90" s="17"/>
      <c r="I90" s="7" t="s">
        <v>37</v>
      </c>
      <c r="J90" s="25"/>
      <c r="K90" s="22"/>
      <c r="L90" s="7" t="s">
        <v>38</v>
      </c>
      <c r="M90" s="23"/>
    </row>
    <row r="91" spans="3:13" ht="20.100000000000001" customHeight="1" x14ac:dyDescent="0.2">
      <c r="C91" s="7" t="s">
        <v>37</v>
      </c>
      <c r="D91" s="25"/>
      <c r="E91" s="22"/>
      <c r="F91" s="7" t="s">
        <v>38</v>
      </c>
      <c r="G91" s="23"/>
      <c r="H91" s="17"/>
      <c r="I91" s="7" t="s">
        <v>37</v>
      </c>
      <c r="J91" s="25"/>
      <c r="K91" s="22"/>
      <c r="L91" s="7" t="s">
        <v>38</v>
      </c>
      <c r="M91" s="23"/>
    </row>
    <row r="92" spans="3:13" ht="20.100000000000001" customHeight="1" x14ac:dyDescent="0.2">
      <c r="C92" s="7" t="s">
        <v>37</v>
      </c>
      <c r="D92" s="25"/>
      <c r="E92" s="22"/>
      <c r="F92" s="7" t="s">
        <v>38</v>
      </c>
      <c r="G92" s="23"/>
      <c r="H92" s="17"/>
      <c r="I92" s="7" t="s">
        <v>37</v>
      </c>
      <c r="J92" s="24"/>
      <c r="K92" s="22"/>
      <c r="L92" s="7" t="s">
        <v>38</v>
      </c>
      <c r="M92" s="23"/>
    </row>
    <row r="93" spans="3:13" ht="20.100000000000001" customHeight="1" x14ac:dyDescent="0.2">
      <c r="C93" s="7" t="s">
        <v>37</v>
      </c>
      <c r="D93" s="25"/>
      <c r="E93" s="22"/>
      <c r="F93" s="7" t="s">
        <v>38</v>
      </c>
      <c r="G93" s="23"/>
      <c r="H93" s="17"/>
      <c r="I93" s="7" t="s">
        <v>37</v>
      </c>
      <c r="J93" s="25"/>
      <c r="K93" s="22"/>
      <c r="L93" s="7" t="s">
        <v>38</v>
      </c>
      <c r="M93" s="23"/>
    </row>
    <row r="94" spans="3:13" ht="20.100000000000001" customHeight="1" x14ac:dyDescent="0.2">
      <c r="C94" s="7" t="s">
        <v>37</v>
      </c>
      <c r="D94" s="25"/>
      <c r="E94" s="22"/>
      <c r="F94" s="7" t="s">
        <v>38</v>
      </c>
      <c r="G94" s="23"/>
      <c r="H94" s="17"/>
      <c r="I94" s="7" t="s">
        <v>37</v>
      </c>
      <c r="J94" s="25"/>
      <c r="K94" s="22"/>
      <c r="L94" s="7" t="s">
        <v>38</v>
      </c>
      <c r="M94" s="23"/>
    </row>
    <row r="95" spans="3:13" ht="20.100000000000001" customHeight="1" x14ac:dyDescent="0.2">
      <c r="C95" s="7" t="s">
        <v>37</v>
      </c>
      <c r="D95" s="25"/>
      <c r="E95" s="22"/>
      <c r="F95" s="7" t="s">
        <v>38</v>
      </c>
      <c r="G95" s="23"/>
      <c r="H95" s="17"/>
      <c r="I95" s="7" t="s">
        <v>37</v>
      </c>
      <c r="J95" s="24"/>
      <c r="K95" s="22"/>
      <c r="L95" s="7" t="s">
        <v>38</v>
      </c>
      <c r="M95" s="23"/>
    </row>
    <row r="96" spans="3:13" ht="20.100000000000001" customHeight="1" x14ac:dyDescent="0.2">
      <c r="C96" s="7" t="s">
        <v>37</v>
      </c>
      <c r="D96" s="25"/>
      <c r="E96" s="22"/>
      <c r="F96" s="7" t="s">
        <v>38</v>
      </c>
      <c r="G96" s="23"/>
      <c r="H96" s="17"/>
      <c r="I96" s="7" t="s">
        <v>37</v>
      </c>
      <c r="J96" s="25"/>
      <c r="K96" s="22"/>
      <c r="L96" s="7" t="s">
        <v>38</v>
      </c>
      <c r="M96" s="23"/>
    </row>
    <row r="97" spans="3:13" ht="20.100000000000001" customHeight="1" x14ac:dyDescent="0.2">
      <c r="C97" s="7" t="s">
        <v>37</v>
      </c>
      <c r="D97" s="25"/>
      <c r="E97" s="22"/>
      <c r="F97" s="7" t="s">
        <v>38</v>
      </c>
      <c r="G97" s="23"/>
      <c r="H97" s="17"/>
      <c r="I97" s="7" t="s">
        <v>37</v>
      </c>
      <c r="J97" s="25"/>
      <c r="K97" s="22"/>
      <c r="L97" s="7" t="s">
        <v>38</v>
      </c>
      <c r="M97" s="23"/>
    </row>
    <row r="98" spans="3:13" ht="20.100000000000001" customHeight="1" x14ac:dyDescent="0.2">
      <c r="C98" s="7" t="s">
        <v>37</v>
      </c>
      <c r="D98" s="25"/>
      <c r="E98" s="22"/>
      <c r="F98" s="7" t="s">
        <v>38</v>
      </c>
      <c r="G98" s="23"/>
      <c r="H98" s="17"/>
      <c r="I98" s="7" t="s">
        <v>37</v>
      </c>
      <c r="J98" s="24"/>
      <c r="K98" s="22"/>
      <c r="L98" s="7" t="s">
        <v>38</v>
      </c>
      <c r="M98" s="23"/>
    </row>
    <row r="99" spans="3:13" ht="20.100000000000001" customHeight="1" x14ac:dyDescent="0.2">
      <c r="C99" s="7" t="s">
        <v>37</v>
      </c>
      <c r="D99" s="25"/>
      <c r="E99" s="22"/>
      <c r="F99" s="7" t="s">
        <v>38</v>
      </c>
      <c r="G99" s="23"/>
      <c r="H99" s="17"/>
      <c r="I99" s="7" t="s">
        <v>37</v>
      </c>
      <c r="J99" s="25"/>
      <c r="K99" s="22"/>
      <c r="L99" s="7" t="s">
        <v>38</v>
      </c>
      <c r="M99" s="23"/>
    </row>
    <row r="100" spans="3:13" ht="20.100000000000001" customHeight="1" x14ac:dyDescent="0.2">
      <c r="C100" s="7" t="s">
        <v>37</v>
      </c>
      <c r="D100" s="25"/>
      <c r="E100" s="22"/>
      <c r="F100" s="7" t="s">
        <v>38</v>
      </c>
      <c r="G100" s="23"/>
      <c r="H100" s="17"/>
      <c r="I100" s="7" t="s">
        <v>37</v>
      </c>
      <c r="J100" s="25"/>
      <c r="K100" s="22"/>
      <c r="L100" s="7" t="s">
        <v>38</v>
      </c>
      <c r="M100" s="23"/>
    </row>
    <row r="101" spans="3:13" ht="20.100000000000001" customHeight="1" x14ac:dyDescent="0.2">
      <c r="C101" s="7" t="s">
        <v>37</v>
      </c>
      <c r="D101" s="25"/>
      <c r="E101" s="22"/>
      <c r="F101" s="7" t="s">
        <v>38</v>
      </c>
      <c r="G101" s="23"/>
      <c r="H101" s="17"/>
      <c r="I101" s="7" t="s">
        <v>37</v>
      </c>
      <c r="J101" s="24"/>
      <c r="K101" s="22"/>
      <c r="L101" s="7" t="s">
        <v>38</v>
      </c>
      <c r="M101" s="23"/>
    </row>
    <row r="102" spans="3:13" ht="20.100000000000001" customHeight="1" x14ac:dyDescent="0.2">
      <c r="C102" s="7" t="s">
        <v>37</v>
      </c>
      <c r="D102" s="25"/>
      <c r="E102" s="22"/>
      <c r="F102" s="7" t="s">
        <v>38</v>
      </c>
      <c r="G102" s="23"/>
      <c r="H102" s="17"/>
      <c r="I102" s="7" t="s">
        <v>37</v>
      </c>
      <c r="J102" s="25"/>
      <c r="K102" s="22"/>
      <c r="L102" s="7" t="s">
        <v>38</v>
      </c>
      <c r="M102" s="23"/>
    </row>
    <row r="103" spans="3:13" ht="20.100000000000001" customHeight="1" x14ac:dyDescent="0.2">
      <c r="C103" s="7" t="s">
        <v>37</v>
      </c>
      <c r="D103" s="25"/>
      <c r="E103" s="22"/>
      <c r="F103" s="7" t="s">
        <v>38</v>
      </c>
      <c r="G103" s="23"/>
      <c r="H103" s="17"/>
      <c r="I103" s="7" t="s">
        <v>37</v>
      </c>
      <c r="J103" s="24"/>
      <c r="K103" s="22"/>
      <c r="L103" s="7" t="s">
        <v>38</v>
      </c>
      <c r="M103" s="23"/>
    </row>
    <row r="104" spans="3:13" ht="20.100000000000001" customHeight="1" x14ac:dyDescent="0.2">
      <c r="C104" s="7" t="s">
        <v>37</v>
      </c>
      <c r="D104" s="25"/>
      <c r="E104" s="22"/>
      <c r="F104" s="7" t="s">
        <v>38</v>
      </c>
      <c r="G104" s="23"/>
      <c r="H104" s="17"/>
      <c r="I104" s="7" t="s">
        <v>37</v>
      </c>
      <c r="J104" s="24"/>
      <c r="K104" s="22"/>
      <c r="L104" s="7" t="s">
        <v>38</v>
      </c>
      <c r="M104" s="23"/>
    </row>
    <row r="105" spans="3:13" ht="20.100000000000001" customHeight="1" x14ac:dyDescent="0.2">
      <c r="C105" s="7" t="s">
        <v>37</v>
      </c>
      <c r="D105" s="25"/>
      <c r="E105" s="22"/>
      <c r="F105" s="7" t="s">
        <v>38</v>
      </c>
      <c r="G105" s="23"/>
      <c r="H105" s="17"/>
      <c r="I105" s="7" t="s">
        <v>37</v>
      </c>
      <c r="J105" s="25"/>
      <c r="K105" s="22"/>
      <c r="L105" s="7" t="s">
        <v>38</v>
      </c>
      <c r="M105" s="23"/>
    </row>
    <row r="106" spans="3:13" ht="20.100000000000001" customHeight="1" x14ac:dyDescent="0.2">
      <c r="C106" s="7" t="s">
        <v>37</v>
      </c>
      <c r="D106" s="25"/>
      <c r="E106" s="22"/>
      <c r="F106" s="7" t="s">
        <v>38</v>
      </c>
      <c r="G106" s="23"/>
      <c r="H106" s="17"/>
      <c r="I106" s="7" t="s">
        <v>37</v>
      </c>
      <c r="J106" s="24"/>
      <c r="K106" s="22"/>
      <c r="L106" s="7" t="s">
        <v>38</v>
      </c>
      <c r="M106" s="23"/>
    </row>
    <row r="107" spans="3:13" ht="20.100000000000001" customHeight="1" x14ac:dyDescent="0.2">
      <c r="C107" s="7" t="s">
        <v>37</v>
      </c>
      <c r="D107" s="25"/>
      <c r="E107" s="22"/>
      <c r="F107" s="7" t="s">
        <v>38</v>
      </c>
      <c r="G107" s="23"/>
      <c r="H107" s="17"/>
      <c r="I107" s="7" t="s">
        <v>37</v>
      </c>
      <c r="J107" s="25"/>
      <c r="K107" s="22"/>
      <c r="L107" s="7" t="s">
        <v>38</v>
      </c>
      <c r="M107" s="23"/>
    </row>
    <row r="108" spans="3:13" ht="20.100000000000001" customHeight="1" x14ac:dyDescent="0.2">
      <c r="C108" s="7" t="s">
        <v>37</v>
      </c>
      <c r="D108" s="25"/>
      <c r="E108" s="22"/>
      <c r="F108" s="7" t="s">
        <v>38</v>
      </c>
      <c r="G108" s="23"/>
      <c r="H108" s="17"/>
      <c r="I108" s="7" t="s">
        <v>37</v>
      </c>
      <c r="J108" s="25"/>
      <c r="K108" s="22"/>
      <c r="L108" s="7" t="s">
        <v>38</v>
      </c>
      <c r="M108" s="23"/>
    </row>
    <row r="109" spans="3:13" ht="20.100000000000001" customHeight="1" x14ac:dyDescent="0.2">
      <c r="C109" s="7" t="s">
        <v>37</v>
      </c>
      <c r="D109" s="25"/>
      <c r="E109" s="22"/>
      <c r="F109" s="7" t="s">
        <v>38</v>
      </c>
      <c r="G109" s="23"/>
      <c r="H109" s="17"/>
      <c r="I109" s="7" t="s">
        <v>37</v>
      </c>
      <c r="J109" s="24"/>
      <c r="K109" s="22"/>
      <c r="L109" s="7" t="s">
        <v>38</v>
      </c>
      <c r="M109" s="23"/>
    </row>
    <row r="110" spans="3:13" ht="20.100000000000001" customHeight="1" x14ac:dyDescent="0.2">
      <c r="D110" s="22"/>
      <c r="E110" s="22"/>
      <c r="G110" s="21"/>
      <c r="H110" s="17"/>
      <c r="J110" s="22"/>
      <c r="K110" s="22"/>
      <c r="M110" s="21"/>
    </row>
    <row r="111" spans="3:13" ht="20.100000000000001" customHeight="1" thickBot="1" x14ac:dyDescent="0.25">
      <c r="F111" s="19" t="s">
        <v>39</v>
      </c>
      <c r="G111" s="46">
        <f>SUM(G19:G109)+SUM(M19:M109)</f>
        <v>0</v>
      </c>
      <c r="H111" s="46"/>
      <c r="I111" s="7" t="s">
        <v>40</v>
      </c>
    </row>
    <row r="112" spans="3:13" ht="20.100000000000001" customHeight="1" thickTop="1" x14ac:dyDescent="0.2"/>
  </sheetData>
  <sheetProtection algorithmName="SHA-512" hashValue="oGMQBQQssy/HP59KlObx7hI9dbkIa7FUaFSw3JULElbhG0d3ntRd2qWk+4h4R1RHSRxNufe4kLUpCd8vXotW/g==" saltValue="vkO1FAOiSw0IsU9UjAKiog==" spinCount="100000" sheet="1" objects="1" scenarios="1" formatColumns="0" formatRows="0"/>
  <mergeCells count="13">
    <mergeCell ref="J1:L1"/>
    <mergeCell ref="J2:L2"/>
    <mergeCell ref="I3:J3"/>
    <mergeCell ref="J6:L6"/>
    <mergeCell ref="J7:L7"/>
    <mergeCell ref="J14:L14"/>
    <mergeCell ref="G111:H111"/>
    <mergeCell ref="J15:L15"/>
    <mergeCell ref="J8:L8"/>
    <mergeCell ref="J9:L9"/>
    <mergeCell ref="J12:L12"/>
    <mergeCell ref="J13:L13"/>
    <mergeCell ref="C13:I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M112"/>
  <sheetViews>
    <sheetView showGridLines="0" workbookViewId="0">
      <selection activeCell="J6" sqref="J6:L6"/>
    </sheetView>
  </sheetViews>
  <sheetFormatPr defaultColWidth="9.140625" defaultRowHeight="20.100000000000001" customHeight="1" x14ac:dyDescent="0.2"/>
  <cols>
    <col min="1" max="1" width="2.7109375" style="11" customWidth="1"/>
    <col min="2" max="2" width="1.7109375" style="11" customWidth="1"/>
    <col min="3" max="3" width="9.7109375" style="7" customWidth="1"/>
    <col min="4" max="4" width="10.7109375" style="7" customWidth="1"/>
    <col min="5" max="5" width="1.7109375" style="7" customWidth="1"/>
    <col min="6" max="6" width="8.7109375" style="7" customWidth="1"/>
    <col min="7" max="7" width="10.7109375" style="7" customWidth="1"/>
    <col min="8" max="8" width="1.7109375" style="7" customWidth="1"/>
    <col min="9" max="9" width="9.7109375" style="7" customWidth="1"/>
    <col min="10" max="10" width="9.140625" style="7" customWidth="1"/>
    <col min="11" max="11" width="1.7109375" style="7" customWidth="1"/>
    <col min="12" max="12" width="8.7109375" style="7" customWidth="1"/>
    <col min="13" max="13" width="10.7109375" style="7" customWidth="1"/>
    <col min="14" max="14" width="15.42578125" style="7" customWidth="1"/>
    <col min="15" max="16384" width="9.140625" style="7"/>
  </cols>
  <sheetData>
    <row r="1" spans="1:13" ht="20.100000000000001" customHeight="1" x14ac:dyDescent="0.2">
      <c r="A1" s="5"/>
      <c r="B1" s="5"/>
      <c r="D1" s="5"/>
      <c r="E1" s="5"/>
      <c r="F1" s="5"/>
      <c r="G1" s="5"/>
      <c r="H1" s="5"/>
      <c r="I1" s="29" t="s">
        <v>42</v>
      </c>
      <c r="J1" s="38">
        <f>Jan!$J$1</f>
        <v>0</v>
      </c>
      <c r="K1" s="38"/>
      <c r="L1" s="38"/>
      <c r="M1" s="5"/>
    </row>
    <row r="2" spans="1:13" ht="20.100000000000001" customHeight="1" x14ac:dyDescent="0.2">
      <c r="A2" s="8"/>
      <c r="B2" s="8"/>
      <c r="D2" s="8"/>
      <c r="E2" s="8"/>
      <c r="F2" s="8"/>
      <c r="G2" s="8"/>
      <c r="H2" s="8"/>
      <c r="I2" s="29" t="s">
        <v>41</v>
      </c>
      <c r="J2" s="39">
        <f>Jan!$J$2</f>
        <v>0</v>
      </c>
      <c r="K2" s="39"/>
      <c r="L2" s="39"/>
      <c r="M2" s="8"/>
    </row>
    <row r="3" spans="1:13" ht="20.100000000000001" customHeight="1" x14ac:dyDescent="0.25">
      <c r="A3" s="9"/>
      <c r="B3" s="5"/>
      <c r="C3" s="5"/>
      <c r="D3" s="5"/>
      <c r="E3" s="5"/>
      <c r="F3" s="5"/>
      <c r="G3" s="5"/>
      <c r="H3" s="6" t="s">
        <v>24</v>
      </c>
      <c r="I3" s="36" t="s">
        <v>18</v>
      </c>
      <c r="J3" s="36"/>
      <c r="K3" s="5"/>
      <c r="L3" s="5"/>
      <c r="M3" s="5"/>
    </row>
    <row r="4" spans="1:13" ht="20.100000000000001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0.100000000000001" customHeight="1" x14ac:dyDescent="0.2">
      <c r="C5" s="12" t="s">
        <v>23</v>
      </c>
    </row>
    <row r="6" spans="1:13" ht="20.100000000000001" customHeight="1" x14ac:dyDescent="0.2">
      <c r="A6" s="11" t="s">
        <v>0</v>
      </c>
      <c r="C6" s="7" t="s">
        <v>30</v>
      </c>
      <c r="G6" s="13"/>
      <c r="H6" s="13"/>
      <c r="J6" s="47">
        <f>Juil!J9</f>
        <v>0</v>
      </c>
      <c r="K6" s="47"/>
      <c r="L6" s="47"/>
    </row>
    <row r="7" spans="1:13" ht="20.100000000000001" customHeight="1" x14ac:dyDescent="0.2">
      <c r="A7" s="11" t="s">
        <v>1</v>
      </c>
      <c r="C7" s="7" t="s">
        <v>31</v>
      </c>
      <c r="G7" s="13"/>
      <c r="H7" s="13"/>
      <c r="J7" s="41"/>
      <c r="K7" s="41"/>
      <c r="L7" s="41"/>
    </row>
    <row r="8" spans="1:13" ht="20.100000000000001" customHeight="1" x14ac:dyDescent="0.2">
      <c r="A8" s="11" t="s">
        <v>2</v>
      </c>
      <c r="C8" s="7" t="s">
        <v>25</v>
      </c>
      <c r="G8" s="13"/>
      <c r="H8" s="13"/>
      <c r="J8" s="42"/>
      <c r="K8" s="42"/>
      <c r="L8" s="42"/>
    </row>
    <row r="9" spans="1:13" ht="20.100000000000001" customHeight="1" thickBot="1" x14ac:dyDescent="0.25">
      <c r="A9" s="11" t="s">
        <v>3</v>
      </c>
      <c r="C9" s="7" t="s">
        <v>26</v>
      </c>
      <c r="G9" s="13"/>
      <c r="H9" s="13"/>
      <c r="J9" s="43">
        <f>J6+J7-J8</f>
        <v>0</v>
      </c>
      <c r="K9" s="43"/>
      <c r="L9" s="43"/>
    </row>
    <row r="10" spans="1:13" ht="20.100000000000001" customHeight="1" thickTop="1" x14ac:dyDescent="0.2">
      <c r="G10" s="13"/>
      <c r="H10" s="13"/>
      <c r="J10" s="14"/>
      <c r="K10" s="15"/>
      <c r="L10" s="16"/>
    </row>
    <row r="11" spans="1:13" ht="20.100000000000001" customHeight="1" x14ac:dyDescent="0.2">
      <c r="C11" s="12" t="s">
        <v>27</v>
      </c>
      <c r="G11" s="13"/>
      <c r="H11" s="13"/>
      <c r="J11" s="14"/>
      <c r="K11" s="15"/>
      <c r="L11" s="16"/>
    </row>
    <row r="12" spans="1:13" ht="20.100000000000001" customHeight="1" x14ac:dyDescent="0.2">
      <c r="A12" s="11" t="s">
        <v>4</v>
      </c>
      <c r="C12" s="7" t="s">
        <v>28</v>
      </c>
      <c r="G12" s="13"/>
      <c r="H12" s="13"/>
      <c r="J12" s="40"/>
      <c r="K12" s="40"/>
      <c r="L12" s="40"/>
    </row>
    <row r="13" spans="1:13" s="27" customFormat="1" ht="24.95" customHeight="1" x14ac:dyDescent="0.2">
      <c r="A13" s="28" t="s">
        <v>5</v>
      </c>
      <c r="B13" s="26"/>
      <c r="C13" s="37" t="s">
        <v>32</v>
      </c>
      <c r="D13" s="37"/>
      <c r="E13" s="37"/>
      <c r="F13" s="37"/>
      <c r="G13" s="37"/>
      <c r="H13" s="37"/>
      <c r="I13" s="37"/>
      <c r="J13" s="41"/>
      <c r="K13" s="41"/>
      <c r="L13" s="41"/>
    </row>
    <row r="14" spans="1:13" ht="20.100000000000001" customHeight="1" x14ac:dyDescent="0.2">
      <c r="A14" s="11" t="s">
        <v>6</v>
      </c>
      <c r="C14" s="7" t="s">
        <v>29</v>
      </c>
      <c r="J14" s="44">
        <f>G111</f>
        <v>0</v>
      </c>
      <c r="K14" s="44"/>
      <c r="L14" s="44"/>
    </row>
    <row r="15" spans="1:13" ht="20.100000000000001" customHeight="1" thickBot="1" x14ac:dyDescent="0.25">
      <c r="A15" s="11" t="s">
        <v>7</v>
      </c>
      <c r="C15" s="7" t="s">
        <v>33</v>
      </c>
      <c r="G15" s="13"/>
      <c r="H15" s="13"/>
      <c r="J15" s="45">
        <f>+J12+J13-J14</f>
        <v>0</v>
      </c>
      <c r="K15" s="45"/>
      <c r="L15" s="45"/>
    </row>
    <row r="16" spans="1:13" ht="20.100000000000001" customHeight="1" thickTop="1" x14ac:dyDescent="0.2">
      <c r="D16" s="7" t="s">
        <v>34</v>
      </c>
      <c r="K16" s="17"/>
    </row>
    <row r="17" spans="1:13" ht="20.100000000000001" customHeight="1" x14ac:dyDescent="0.2">
      <c r="A17" s="11" t="s">
        <v>9</v>
      </c>
      <c r="K17" s="18"/>
      <c r="L17" s="19" t="s">
        <v>35</v>
      </c>
      <c r="M17" s="20">
        <f>J9-J15</f>
        <v>0</v>
      </c>
    </row>
    <row r="18" spans="1:13" ht="20.100000000000001" customHeight="1" x14ac:dyDescent="0.2">
      <c r="A18" s="11" t="s">
        <v>8</v>
      </c>
      <c r="C18" s="12" t="s">
        <v>36</v>
      </c>
    </row>
    <row r="19" spans="1:13" ht="20.100000000000001" customHeight="1" x14ac:dyDescent="0.2">
      <c r="C19" s="7" t="s">
        <v>37</v>
      </c>
      <c r="D19" s="24"/>
      <c r="E19" s="21"/>
      <c r="F19" s="7" t="s">
        <v>38</v>
      </c>
      <c r="G19" s="23"/>
      <c r="H19" s="17"/>
      <c r="I19" s="7" t="s">
        <v>37</v>
      </c>
      <c r="J19" s="24"/>
      <c r="K19" s="22"/>
      <c r="L19" s="7" t="s">
        <v>38</v>
      </c>
      <c r="M19" s="23"/>
    </row>
    <row r="20" spans="1:13" ht="20.100000000000001" customHeight="1" x14ac:dyDescent="0.2">
      <c r="C20" s="7" t="s">
        <v>37</v>
      </c>
      <c r="D20" s="25"/>
      <c r="E20" s="22"/>
      <c r="F20" s="7" t="s">
        <v>38</v>
      </c>
      <c r="G20" s="23"/>
      <c r="H20" s="17"/>
      <c r="I20" s="7" t="s">
        <v>37</v>
      </c>
      <c r="J20" s="25"/>
      <c r="K20" s="22"/>
      <c r="L20" s="7" t="s">
        <v>38</v>
      </c>
      <c r="M20" s="23"/>
    </row>
    <row r="21" spans="1:13" ht="20.100000000000001" customHeight="1" x14ac:dyDescent="0.2">
      <c r="C21" s="7" t="s">
        <v>37</v>
      </c>
      <c r="D21" s="25"/>
      <c r="E21" s="22"/>
      <c r="F21" s="7" t="s">
        <v>38</v>
      </c>
      <c r="G21" s="23"/>
      <c r="H21" s="17"/>
      <c r="I21" s="7" t="s">
        <v>37</v>
      </c>
      <c r="J21" s="25"/>
      <c r="K21" s="22"/>
      <c r="L21" s="7" t="s">
        <v>38</v>
      </c>
      <c r="M21" s="23"/>
    </row>
    <row r="22" spans="1:13" ht="20.100000000000001" customHeight="1" x14ac:dyDescent="0.2">
      <c r="C22" s="7" t="s">
        <v>37</v>
      </c>
      <c r="D22" s="25"/>
      <c r="E22" s="22"/>
      <c r="F22" s="7" t="s">
        <v>38</v>
      </c>
      <c r="G22" s="23"/>
      <c r="H22" s="17"/>
      <c r="I22" s="7" t="s">
        <v>37</v>
      </c>
      <c r="J22" s="24"/>
      <c r="K22" s="22"/>
      <c r="L22" s="7" t="s">
        <v>38</v>
      </c>
      <c r="M22" s="23"/>
    </row>
    <row r="23" spans="1:13" ht="20.100000000000001" customHeight="1" x14ac:dyDescent="0.2">
      <c r="C23" s="7" t="s">
        <v>37</v>
      </c>
      <c r="D23" s="25"/>
      <c r="E23" s="22"/>
      <c r="F23" s="7" t="s">
        <v>38</v>
      </c>
      <c r="G23" s="23"/>
      <c r="H23" s="17"/>
      <c r="I23" s="7" t="s">
        <v>37</v>
      </c>
      <c r="J23" s="25"/>
      <c r="K23" s="22"/>
      <c r="L23" s="7" t="s">
        <v>38</v>
      </c>
      <c r="M23" s="23"/>
    </row>
    <row r="24" spans="1:13" ht="20.100000000000001" customHeight="1" x14ac:dyDescent="0.2">
      <c r="C24" s="7" t="s">
        <v>37</v>
      </c>
      <c r="D24" s="25"/>
      <c r="E24" s="22"/>
      <c r="F24" s="7" t="s">
        <v>38</v>
      </c>
      <c r="G24" s="23"/>
      <c r="H24" s="17"/>
      <c r="I24" s="7" t="s">
        <v>37</v>
      </c>
      <c r="J24" s="25"/>
      <c r="K24" s="22"/>
      <c r="L24" s="7" t="s">
        <v>38</v>
      </c>
      <c r="M24" s="23"/>
    </row>
    <row r="25" spans="1:13" ht="20.100000000000001" customHeight="1" x14ac:dyDescent="0.2">
      <c r="C25" s="7" t="s">
        <v>37</v>
      </c>
      <c r="D25" s="25"/>
      <c r="E25" s="22"/>
      <c r="F25" s="7" t="s">
        <v>38</v>
      </c>
      <c r="G25" s="23"/>
      <c r="H25" s="17"/>
      <c r="I25" s="7" t="s">
        <v>37</v>
      </c>
      <c r="J25" s="24"/>
      <c r="K25" s="22"/>
      <c r="L25" s="7" t="s">
        <v>38</v>
      </c>
      <c r="M25" s="23"/>
    </row>
    <row r="26" spans="1:13" ht="20.100000000000001" customHeight="1" x14ac:dyDescent="0.2">
      <c r="C26" s="7" t="s">
        <v>37</v>
      </c>
      <c r="D26" s="25"/>
      <c r="E26" s="22"/>
      <c r="F26" s="7" t="s">
        <v>38</v>
      </c>
      <c r="G26" s="23"/>
      <c r="H26" s="17"/>
      <c r="I26" s="7" t="s">
        <v>37</v>
      </c>
      <c r="J26" s="25"/>
      <c r="K26" s="22"/>
      <c r="L26" s="7" t="s">
        <v>38</v>
      </c>
      <c r="M26" s="23"/>
    </row>
    <row r="27" spans="1:13" ht="20.100000000000001" customHeight="1" x14ac:dyDescent="0.2">
      <c r="C27" s="7" t="s">
        <v>37</v>
      </c>
      <c r="D27" s="25"/>
      <c r="E27" s="22"/>
      <c r="F27" s="7" t="s">
        <v>38</v>
      </c>
      <c r="G27" s="23"/>
      <c r="H27" s="17"/>
      <c r="I27" s="7" t="s">
        <v>37</v>
      </c>
      <c r="J27" s="25"/>
      <c r="K27" s="22"/>
      <c r="L27" s="7" t="s">
        <v>38</v>
      </c>
      <c r="M27" s="23"/>
    </row>
    <row r="28" spans="1:13" ht="20.100000000000001" customHeight="1" x14ac:dyDescent="0.2">
      <c r="C28" s="7" t="s">
        <v>37</v>
      </c>
      <c r="D28" s="25"/>
      <c r="E28" s="22"/>
      <c r="F28" s="7" t="s">
        <v>38</v>
      </c>
      <c r="G28" s="23"/>
      <c r="H28" s="17"/>
      <c r="I28" s="7" t="s">
        <v>37</v>
      </c>
      <c r="J28" s="24"/>
      <c r="K28" s="22"/>
      <c r="L28" s="7" t="s">
        <v>38</v>
      </c>
      <c r="M28" s="23"/>
    </row>
    <row r="29" spans="1:13" ht="20.100000000000001" customHeight="1" x14ac:dyDescent="0.2">
      <c r="C29" s="7" t="s">
        <v>37</v>
      </c>
      <c r="D29" s="25"/>
      <c r="E29" s="22"/>
      <c r="F29" s="7" t="s">
        <v>38</v>
      </c>
      <c r="G29" s="23"/>
      <c r="H29" s="17"/>
      <c r="I29" s="7" t="s">
        <v>37</v>
      </c>
      <c r="J29" s="25"/>
      <c r="K29" s="22"/>
      <c r="L29" s="7" t="s">
        <v>38</v>
      </c>
      <c r="M29" s="23"/>
    </row>
    <row r="30" spans="1:13" ht="20.100000000000001" customHeight="1" x14ac:dyDescent="0.2">
      <c r="C30" s="7" t="s">
        <v>37</v>
      </c>
      <c r="D30" s="25"/>
      <c r="E30" s="22"/>
      <c r="F30" s="7" t="s">
        <v>38</v>
      </c>
      <c r="G30" s="23"/>
      <c r="H30" s="17"/>
      <c r="I30" s="7" t="s">
        <v>37</v>
      </c>
      <c r="J30" s="25"/>
      <c r="K30" s="22"/>
      <c r="L30" s="7" t="s">
        <v>38</v>
      </c>
      <c r="M30" s="23"/>
    </row>
    <row r="31" spans="1:13" ht="20.100000000000001" customHeight="1" x14ac:dyDescent="0.2">
      <c r="C31" s="7" t="s">
        <v>37</v>
      </c>
      <c r="D31" s="25"/>
      <c r="E31" s="22"/>
      <c r="F31" s="7" t="s">
        <v>38</v>
      </c>
      <c r="G31" s="23"/>
      <c r="H31" s="17"/>
      <c r="I31" s="7" t="s">
        <v>37</v>
      </c>
      <c r="J31" s="24"/>
      <c r="K31" s="22"/>
      <c r="L31" s="7" t="s">
        <v>38</v>
      </c>
      <c r="M31" s="23"/>
    </row>
    <row r="32" spans="1:13" ht="20.100000000000001" customHeight="1" x14ac:dyDescent="0.2">
      <c r="C32" s="7" t="s">
        <v>37</v>
      </c>
      <c r="D32" s="25"/>
      <c r="E32" s="22"/>
      <c r="F32" s="7" t="s">
        <v>38</v>
      </c>
      <c r="G32" s="23"/>
      <c r="H32" s="17"/>
      <c r="I32" s="7" t="s">
        <v>37</v>
      </c>
      <c r="J32" s="25"/>
      <c r="K32" s="22"/>
      <c r="L32" s="7" t="s">
        <v>38</v>
      </c>
      <c r="M32" s="23"/>
    </row>
    <row r="33" spans="3:13" ht="20.100000000000001" customHeight="1" x14ac:dyDescent="0.2">
      <c r="C33" s="7" t="s">
        <v>37</v>
      </c>
      <c r="D33" s="25"/>
      <c r="E33" s="22"/>
      <c r="F33" s="7" t="s">
        <v>38</v>
      </c>
      <c r="G33" s="23"/>
      <c r="H33" s="17"/>
      <c r="I33" s="7" t="s">
        <v>37</v>
      </c>
      <c r="J33" s="25"/>
      <c r="K33" s="22"/>
      <c r="L33" s="7" t="s">
        <v>38</v>
      </c>
      <c r="M33" s="23"/>
    </row>
    <row r="34" spans="3:13" ht="20.100000000000001" customHeight="1" x14ac:dyDescent="0.2">
      <c r="C34" s="7" t="s">
        <v>37</v>
      </c>
      <c r="D34" s="25"/>
      <c r="E34" s="22"/>
      <c r="F34" s="7" t="s">
        <v>38</v>
      </c>
      <c r="G34" s="23"/>
      <c r="H34" s="17"/>
      <c r="I34" s="7" t="s">
        <v>37</v>
      </c>
      <c r="J34" s="24"/>
      <c r="K34" s="22"/>
      <c r="L34" s="7" t="s">
        <v>38</v>
      </c>
      <c r="M34" s="23"/>
    </row>
    <row r="35" spans="3:13" ht="20.100000000000001" customHeight="1" x14ac:dyDescent="0.2">
      <c r="C35" s="7" t="s">
        <v>37</v>
      </c>
      <c r="D35" s="24"/>
      <c r="E35" s="21"/>
      <c r="F35" s="7" t="s">
        <v>38</v>
      </c>
      <c r="G35" s="23"/>
      <c r="H35" s="17"/>
      <c r="I35" s="7" t="s">
        <v>37</v>
      </c>
      <c r="J35" s="24"/>
      <c r="K35" s="22"/>
      <c r="L35" s="7" t="s">
        <v>38</v>
      </c>
      <c r="M35" s="23"/>
    </row>
    <row r="36" spans="3:13" ht="20.100000000000001" customHeight="1" x14ac:dyDescent="0.2">
      <c r="C36" s="7" t="s">
        <v>37</v>
      </c>
      <c r="D36" s="25"/>
      <c r="E36" s="22"/>
      <c r="F36" s="7" t="s">
        <v>38</v>
      </c>
      <c r="G36" s="23"/>
      <c r="H36" s="17"/>
      <c r="I36" s="7" t="s">
        <v>37</v>
      </c>
      <c r="J36" s="25"/>
      <c r="K36" s="22"/>
      <c r="L36" s="7" t="s">
        <v>38</v>
      </c>
      <c r="M36" s="23"/>
    </row>
    <row r="37" spans="3:13" ht="20.100000000000001" customHeight="1" x14ac:dyDescent="0.2">
      <c r="C37" s="7" t="s">
        <v>37</v>
      </c>
      <c r="D37" s="25"/>
      <c r="E37" s="22"/>
      <c r="F37" s="7" t="s">
        <v>38</v>
      </c>
      <c r="G37" s="31"/>
      <c r="H37" s="17"/>
      <c r="I37" s="7" t="s">
        <v>37</v>
      </c>
      <c r="J37" s="25"/>
      <c r="K37" s="22"/>
      <c r="L37" s="7" t="s">
        <v>38</v>
      </c>
      <c r="M37" s="31"/>
    </row>
    <row r="38" spans="3:13" ht="20.100000000000001" customHeight="1" x14ac:dyDescent="0.2">
      <c r="C38" s="7" t="s">
        <v>37</v>
      </c>
      <c r="D38" s="24"/>
      <c r="E38" s="22"/>
      <c r="F38" s="7" t="s">
        <v>38</v>
      </c>
      <c r="G38" s="23"/>
      <c r="H38" s="17"/>
      <c r="I38" s="7" t="s">
        <v>37</v>
      </c>
      <c r="J38" s="24"/>
      <c r="K38" s="22"/>
      <c r="L38" s="7" t="s">
        <v>38</v>
      </c>
      <c r="M38" s="23"/>
    </row>
    <row r="39" spans="3:13" ht="20.100000000000001" customHeight="1" x14ac:dyDescent="0.2">
      <c r="C39" s="7" t="s">
        <v>37</v>
      </c>
      <c r="D39" s="25"/>
      <c r="E39" s="22"/>
      <c r="F39" s="7" t="s">
        <v>38</v>
      </c>
      <c r="G39" s="23"/>
      <c r="H39" s="17"/>
      <c r="I39" s="7" t="s">
        <v>37</v>
      </c>
      <c r="J39" s="25"/>
      <c r="K39" s="22"/>
      <c r="L39" s="7" t="s">
        <v>38</v>
      </c>
      <c r="M39" s="23"/>
    </row>
    <row r="40" spans="3:13" ht="20.100000000000001" customHeight="1" x14ac:dyDescent="0.2">
      <c r="C40" s="7" t="s">
        <v>37</v>
      </c>
      <c r="D40" s="25"/>
      <c r="E40" s="22"/>
      <c r="F40" s="7" t="s">
        <v>38</v>
      </c>
      <c r="G40" s="23"/>
      <c r="H40" s="17"/>
      <c r="I40" s="7" t="s">
        <v>37</v>
      </c>
      <c r="J40" s="25"/>
      <c r="K40" s="22"/>
      <c r="L40" s="7" t="s">
        <v>38</v>
      </c>
      <c r="M40" s="23"/>
    </row>
    <row r="41" spans="3:13" ht="20.100000000000001" customHeight="1" x14ac:dyDescent="0.2">
      <c r="C41" s="7" t="s">
        <v>37</v>
      </c>
      <c r="D41" s="25"/>
      <c r="E41" s="22"/>
      <c r="F41" s="7" t="s">
        <v>38</v>
      </c>
      <c r="G41" s="23"/>
      <c r="H41" s="17"/>
      <c r="I41" s="7" t="s">
        <v>37</v>
      </c>
      <c r="J41" s="24"/>
      <c r="K41" s="22"/>
      <c r="L41" s="7" t="s">
        <v>38</v>
      </c>
      <c r="M41" s="23"/>
    </row>
    <row r="42" spans="3:13" ht="20.100000000000001" customHeight="1" x14ac:dyDescent="0.2">
      <c r="C42" s="7" t="s">
        <v>37</v>
      </c>
      <c r="D42" s="25"/>
      <c r="E42" s="22"/>
      <c r="F42" s="7" t="s">
        <v>38</v>
      </c>
      <c r="G42" s="23"/>
      <c r="H42" s="17"/>
      <c r="I42" s="7" t="s">
        <v>37</v>
      </c>
      <c r="J42" s="25"/>
      <c r="K42" s="22"/>
      <c r="L42" s="7" t="s">
        <v>38</v>
      </c>
      <c r="M42" s="23"/>
    </row>
    <row r="43" spans="3:13" ht="20.100000000000001" customHeight="1" x14ac:dyDescent="0.2">
      <c r="C43" s="7" t="s">
        <v>37</v>
      </c>
      <c r="D43" s="25"/>
      <c r="E43" s="22"/>
      <c r="F43" s="7" t="s">
        <v>38</v>
      </c>
      <c r="G43" s="23"/>
      <c r="H43" s="17"/>
      <c r="I43" s="7" t="s">
        <v>37</v>
      </c>
      <c r="J43" s="25"/>
      <c r="K43" s="22"/>
      <c r="L43" s="7" t="s">
        <v>38</v>
      </c>
      <c r="M43" s="23"/>
    </row>
    <row r="44" spans="3:13" ht="20.100000000000001" customHeight="1" x14ac:dyDescent="0.2">
      <c r="C44" s="7" t="s">
        <v>37</v>
      </c>
      <c r="D44" s="25"/>
      <c r="E44" s="22"/>
      <c r="F44" s="7" t="s">
        <v>38</v>
      </c>
      <c r="G44" s="23"/>
      <c r="H44" s="17"/>
      <c r="I44" s="7" t="s">
        <v>37</v>
      </c>
      <c r="J44" s="24"/>
      <c r="K44" s="22"/>
      <c r="L44" s="7" t="s">
        <v>38</v>
      </c>
      <c r="M44" s="23"/>
    </row>
    <row r="45" spans="3:13" ht="20.100000000000001" customHeight="1" x14ac:dyDescent="0.2">
      <c r="C45" s="7" t="s">
        <v>37</v>
      </c>
      <c r="D45" s="25"/>
      <c r="E45" s="22"/>
      <c r="F45" s="7" t="s">
        <v>38</v>
      </c>
      <c r="G45" s="23"/>
      <c r="H45" s="17"/>
      <c r="I45" s="7" t="s">
        <v>37</v>
      </c>
      <c r="J45" s="25"/>
      <c r="K45" s="22"/>
      <c r="L45" s="7" t="s">
        <v>38</v>
      </c>
      <c r="M45" s="23"/>
    </row>
    <row r="46" spans="3:13" ht="20.100000000000001" customHeight="1" x14ac:dyDescent="0.2">
      <c r="C46" s="7" t="s">
        <v>37</v>
      </c>
      <c r="D46" s="25"/>
      <c r="E46" s="22"/>
      <c r="F46" s="7" t="s">
        <v>38</v>
      </c>
      <c r="G46" s="23"/>
      <c r="H46" s="17"/>
      <c r="I46" s="7" t="s">
        <v>37</v>
      </c>
      <c r="J46" s="25"/>
      <c r="K46" s="22"/>
      <c r="L46" s="7" t="s">
        <v>38</v>
      </c>
      <c r="M46" s="23"/>
    </row>
    <row r="47" spans="3:13" ht="20.100000000000001" customHeight="1" x14ac:dyDescent="0.2">
      <c r="C47" s="7" t="s">
        <v>37</v>
      </c>
      <c r="D47" s="25"/>
      <c r="E47" s="22"/>
      <c r="F47" s="7" t="s">
        <v>38</v>
      </c>
      <c r="G47" s="23"/>
      <c r="H47" s="17"/>
      <c r="I47" s="7" t="s">
        <v>37</v>
      </c>
      <c r="J47" s="24"/>
      <c r="K47" s="22"/>
      <c r="L47" s="7" t="s">
        <v>38</v>
      </c>
      <c r="M47" s="23"/>
    </row>
    <row r="48" spans="3:13" ht="20.100000000000001" customHeight="1" x14ac:dyDescent="0.2">
      <c r="C48" s="7" t="s">
        <v>37</v>
      </c>
      <c r="D48" s="25"/>
      <c r="E48" s="22"/>
      <c r="F48" s="7" t="s">
        <v>38</v>
      </c>
      <c r="G48" s="23"/>
      <c r="H48" s="17"/>
      <c r="I48" s="7" t="s">
        <v>37</v>
      </c>
      <c r="J48" s="25"/>
      <c r="K48" s="22"/>
      <c r="L48" s="7" t="s">
        <v>38</v>
      </c>
      <c r="M48" s="23"/>
    </row>
    <row r="49" spans="3:13" ht="20.100000000000001" customHeight="1" x14ac:dyDescent="0.2">
      <c r="C49" s="7" t="s">
        <v>37</v>
      </c>
      <c r="D49" s="25"/>
      <c r="E49" s="22"/>
      <c r="F49" s="7" t="s">
        <v>38</v>
      </c>
      <c r="G49" s="23"/>
      <c r="H49" s="17"/>
      <c r="I49" s="7" t="s">
        <v>37</v>
      </c>
      <c r="J49" s="25"/>
      <c r="K49" s="22"/>
      <c r="L49" s="7" t="s">
        <v>38</v>
      </c>
      <c r="M49" s="23"/>
    </row>
    <row r="50" spans="3:13" ht="20.100000000000001" customHeight="1" x14ac:dyDescent="0.2">
      <c r="C50" s="7" t="s">
        <v>37</v>
      </c>
      <c r="D50" s="25"/>
      <c r="E50" s="22"/>
      <c r="F50" s="7" t="s">
        <v>38</v>
      </c>
      <c r="G50" s="23"/>
      <c r="H50" s="17"/>
      <c r="I50" s="7" t="s">
        <v>37</v>
      </c>
      <c r="J50" s="24"/>
      <c r="K50" s="22"/>
      <c r="L50" s="7" t="s">
        <v>38</v>
      </c>
      <c r="M50" s="23"/>
    </row>
    <row r="51" spans="3:13" ht="20.100000000000001" customHeight="1" x14ac:dyDescent="0.2">
      <c r="C51" s="7" t="s">
        <v>37</v>
      </c>
      <c r="D51" s="24"/>
      <c r="E51" s="21"/>
      <c r="F51" s="7" t="s">
        <v>38</v>
      </c>
      <c r="G51" s="23"/>
      <c r="H51" s="17"/>
      <c r="I51" s="7" t="s">
        <v>37</v>
      </c>
      <c r="J51" s="24"/>
      <c r="K51" s="22"/>
      <c r="L51" s="7" t="s">
        <v>38</v>
      </c>
      <c r="M51" s="23"/>
    </row>
    <row r="52" spans="3:13" ht="20.100000000000001" customHeight="1" x14ac:dyDescent="0.2">
      <c r="C52" s="7" t="s">
        <v>37</v>
      </c>
      <c r="D52" s="25"/>
      <c r="E52" s="22"/>
      <c r="F52" s="7" t="s">
        <v>38</v>
      </c>
      <c r="G52" s="23"/>
      <c r="H52" s="17"/>
      <c r="I52" s="7" t="s">
        <v>37</v>
      </c>
      <c r="J52" s="25"/>
      <c r="K52" s="22"/>
      <c r="L52" s="7" t="s">
        <v>38</v>
      </c>
      <c r="M52" s="23"/>
    </row>
    <row r="53" spans="3:13" ht="20.100000000000001" customHeight="1" x14ac:dyDescent="0.2">
      <c r="C53" s="7" t="s">
        <v>37</v>
      </c>
      <c r="D53" s="25"/>
      <c r="E53" s="22"/>
      <c r="F53" s="7" t="s">
        <v>38</v>
      </c>
      <c r="G53" s="23"/>
      <c r="H53" s="17"/>
      <c r="I53" s="7" t="s">
        <v>37</v>
      </c>
      <c r="J53" s="25"/>
      <c r="K53" s="22"/>
      <c r="L53" s="7" t="s">
        <v>38</v>
      </c>
      <c r="M53" s="23"/>
    </row>
    <row r="54" spans="3:13" ht="20.100000000000001" customHeight="1" x14ac:dyDescent="0.2">
      <c r="C54" s="7" t="s">
        <v>37</v>
      </c>
      <c r="D54" s="25"/>
      <c r="E54" s="22"/>
      <c r="F54" s="7" t="s">
        <v>38</v>
      </c>
      <c r="G54" s="23"/>
      <c r="H54" s="17"/>
      <c r="I54" s="7" t="s">
        <v>37</v>
      </c>
      <c r="J54" s="24"/>
      <c r="K54" s="22"/>
      <c r="L54" s="7" t="s">
        <v>38</v>
      </c>
      <c r="M54" s="23"/>
    </row>
    <row r="55" spans="3:13" ht="20.100000000000001" customHeight="1" x14ac:dyDescent="0.2">
      <c r="C55" s="7" t="s">
        <v>37</v>
      </c>
      <c r="D55" s="25"/>
      <c r="E55" s="22"/>
      <c r="F55" s="7" t="s">
        <v>38</v>
      </c>
      <c r="G55" s="23"/>
      <c r="H55" s="17"/>
      <c r="I55" s="7" t="s">
        <v>37</v>
      </c>
      <c r="J55" s="25"/>
      <c r="K55" s="22"/>
      <c r="L55" s="7" t="s">
        <v>38</v>
      </c>
      <c r="M55" s="23"/>
    </row>
    <row r="56" spans="3:13" ht="20.100000000000001" customHeight="1" x14ac:dyDescent="0.2">
      <c r="C56" s="7" t="s">
        <v>37</v>
      </c>
      <c r="D56" s="25"/>
      <c r="E56" s="22"/>
      <c r="F56" s="7" t="s">
        <v>38</v>
      </c>
      <c r="G56" s="23"/>
      <c r="H56" s="17"/>
      <c r="I56" s="7" t="s">
        <v>37</v>
      </c>
      <c r="J56" s="25"/>
      <c r="K56" s="22"/>
      <c r="L56" s="7" t="s">
        <v>38</v>
      </c>
      <c r="M56" s="23"/>
    </row>
    <row r="57" spans="3:13" ht="20.100000000000001" customHeight="1" x14ac:dyDescent="0.2">
      <c r="C57" s="7" t="s">
        <v>37</v>
      </c>
      <c r="D57" s="25"/>
      <c r="E57" s="22"/>
      <c r="F57" s="7" t="s">
        <v>38</v>
      </c>
      <c r="G57" s="23"/>
      <c r="H57" s="17"/>
      <c r="I57" s="7" t="s">
        <v>37</v>
      </c>
      <c r="J57" s="24"/>
      <c r="K57" s="22"/>
      <c r="L57" s="7" t="s">
        <v>38</v>
      </c>
      <c r="M57" s="23"/>
    </row>
    <row r="58" spans="3:13" ht="20.100000000000001" customHeight="1" x14ac:dyDescent="0.2">
      <c r="C58" s="7" t="s">
        <v>37</v>
      </c>
      <c r="D58" s="25"/>
      <c r="E58" s="22"/>
      <c r="F58" s="7" t="s">
        <v>38</v>
      </c>
      <c r="G58" s="23"/>
      <c r="H58" s="17"/>
      <c r="I58" s="7" t="s">
        <v>37</v>
      </c>
      <c r="J58" s="25"/>
      <c r="K58" s="22"/>
      <c r="L58" s="7" t="s">
        <v>38</v>
      </c>
      <c r="M58" s="23"/>
    </row>
    <row r="59" spans="3:13" ht="20.100000000000001" customHeight="1" x14ac:dyDescent="0.2">
      <c r="C59" s="7" t="s">
        <v>37</v>
      </c>
      <c r="D59" s="25"/>
      <c r="E59" s="22"/>
      <c r="F59" s="7" t="s">
        <v>38</v>
      </c>
      <c r="G59" s="23"/>
      <c r="H59" s="17"/>
      <c r="I59" s="7" t="s">
        <v>37</v>
      </c>
      <c r="J59" s="25"/>
      <c r="K59" s="22"/>
      <c r="L59" s="7" t="s">
        <v>38</v>
      </c>
      <c r="M59" s="23"/>
    </row>
    <row r="60" spans="3:13" ht="20.100000000000001" customHeight="1" x14ac:dyDescent="0.2">
      <c r="C60" s="7" t="s">
        <v>37</v>
      </c>
      <c r="D60" s="25"/>
      <c r="E60" s="22"/>
      <c r="F60" s="7" t="s">
        <v>38</v>
      </c>
      <c r="G60" s="23"/>
      <c r="H60" s="17"/>
      <c r="I60" s="7" t="s">
        <v>37</v>
      </c>
      <c r="J60" s="24"/>
      <c r="K60" s="22"/>
      <c r="L60" s="7" t="s">
        <v>38</v>
      </c>
      <c r="M60" s="23"/>
    </row>
    <row r="61" spans="3:13" ht="20.100000000000001" customHeight="1" x14ac:dyDescent="0.2">
      <c r="C61" s="7" t="s">
        <v>37</v>
      </c>
      <c r="D61" s="25"/>
      <c r="E61" s="22"/>
      <c r="F61" s="7" t="s">
        <v>38</v>
      </c>
      <c r="G61" s="23"/>
      <c r="H61" s="17"/>
      <c r="I61" s="7" t="s">
        <v>37</v>
      </c>
      <c r="J61" s="25"/>
      <c r="K61" s="22"/>
      <c r="L61" s="7" t="s">
        <v>38</v>
      </c>
      <c r="M61" s="23"/>
    </row>
    <row r="62" spans="3:13" ht="20.100000000000001" customHeight="1" x14ac:dyDescent="0.2">
      <c r="C62" s="7" t="s">
        <v>37</v>
      </c>
      <c r="D62" s="25"/>
      <c r="E62" s="22"/>
      <c r="F62" s="7" t="s">
        <v>38</v>
      </c>
      <c r="G62" s="23"/>
      <c r="H62" s="17"/>
      <c r="I62" s="7" t="s">
        <v>37</v>
      </c>
      <c r="J62" s="25"/>
      <c r="K62" s="22"/>
      <c r="L62" s="7" t="s">
        <v>38</v>
      </c>
      <c r="M62" s="23"/>
    </row>
    <row r="63" spans="3:13" ht="20.100000000000001" customHeight="1" x14ac:dyDescent="0.2">
      <c r="C63" s="7" t="s">
        <v>37</v>
      </c>
      <c r="D63" s="25"/>
      <c r="E63" s="22"/>
      <c r="F63" s="7" t="s">
        <v>38</v>
      </c>
      <c r="G63" s="23"/>
      <c r="H63" s="17"/>
      <c r="I63" s="7" t="s">
        <v>37</v>
      </c>
      <c r="J63" s="24"/>
      <c r="K63" s="22"/>
      <c r="L63" s="7" t="s">
        <v>38</v>
      </c>
      <c r="M63" s="23"/>
    </row>
    <row r="64" spans="3:13" ht="20.100000000000001" customHeight="1" x14ac:dyDescent="0.2">
      <c r="C64" s="7" t="s">
        <v>37</v>
      </c>
      <c r="D64" s="25"/>
      <c r="E64" s="22"/>
      <c r="F64" s="7" t="s">
        <v>38</v>
      </c>
      <c r="G64" s="23"/>
      <c r="H64" s="17"/>
      <c r="I64" s="7" t="s">
        <v>37</v>
      </c>
      <c r="J64" s="25"/>
      <c r="K64" s="22"/>
      <c r="L64" s="7" t="s">
        <v>38</v>
      </c>
      <c r="M64" s="23"/>
    </row>
    <row r="65" spans="3:13" ht="20.100000000000001" customHeight="1" x14ac:dyDescent="0.2">
      <c r="C65" s="7" t="s">
        <v>37</v>
      </c>
      <c r="D65" s="25"/>
      <c r="E65" s="22"/>
      <c r="F65" s="7" t="s">
        <v>38</v>
      </c>
      <c r="G65" s="23"/>
      <c r="H65" s="17"/>
      <c r="I65" s="7" t="s">
        <v>37</v>
      </c>
      <c r="J65" s="25"/>
      <c r="K65" s="22"/>
      <c r="L65" s="7" t="s">
        <v>38</v>
      </c>
      <c r="M65" s="23"/>
    </row>
    <row r="66" spans="3:13" ht="20.100000000000001" customHeight="1" x14ac:dyDescent="0.2">
      <c r="C66" s="7" t="s">
        <v>37</v>
      </c>
      <c r="D66" s="25"/>
      <c r="E66" s="22"/>
      <c r="F66" s="7" t="s">
        <v>38</v>
      </c>
      <c r="G66" s="23"/>
      <c r="H66" s="17"/>
      <c r="I66" s="7" t="s">
        <v>37</v>
      </c>
      <c r="J66" s="24"/>
      <c r="K66" s="22"/>
      <c r="L66" s="7" t="s">
        <v>38</v>
      </c>
      <c r="M66" s="23"/>
    </row>
    <row r="67" spans="3:13" ht="20.100000000000001" customHeight="1" x14ac:dyDescent="0.2">
      <c r="C67" s="7" t="s">
        <v>37</v>
      </c>
      <c r="D67" s="25"/>
      <c r="E67" s="22"/>
      <c r="F67" s="7" t="s">
        <v>38</v>
      </c>
      <c r="G67" s="23"/>
      <c r="H67" s="17"/>
      <c r="I67" s="7" t="s">
        <v>37</v>
      </c>
      <c r="J67" s="25"/>
      <c r="K67" s="22"/>
      <c r="L67" s="7" t="s">
        <v>38</v>
      </c>
      <c r="M67" s="23"/>
    </row>
    <row r="68" spans="3:13" ht="20.100000000000001" customHeight="1" x14ac:dyDescent="0.2">
      <c r="C68" s="7" t="s">
        <v>37</v>
      </c>
      <c r="D68" s="25"/>
      <c r="E68" s="22"/>
      <c r="F68" s="7" t="s">
        <v>38</v>
      </c>
      <c r="G68" s="23"/>
      <c r="H68" s="17"/>
      <c r="I68" s="7" t="s">
        <v>37</v>
      </c>
      <c r="J68" s="24"/>
      <c r="K68" s="22"/>
      <c r="L68" s="7" t="s">
        <v>38</v>
      </c>
      <c r="M68" s="23"/>
    </row>
    <row r="69" spans="3:13" ht="20.100000000000001" customHeight="1" x14ac:dyDescent="0.2">
      <c r="C69" s="7" t="s">
        <v>37</v>
      </c>
      <c r="D69" s="25"/>
      <c r="E69" s="22"/>
      <c r="F69" s="7" t="s">
        <v>38</v>
      </c>
      <c r="G69" s="23"/>
      <c r="H69" s="17"/>
      <c r="I69" s="7" t="s">
        <v>37</v>
      </c>
      <c r="J69" s="24"/>
      <c r="K69" s="22"/>
      <c r="L69" s="7" t="s">
        <v>38</v>
      </c>
      <c r="M69" s="23"/>
    </row>
    <row r="70" spans="3:13" ht="20.100000000000001" customHeight="1" x14ac:dyDescent="0.2">
      <c r="C70" s="7" t="s">
        <v>37</v>
      </c>
      <c r="D70" s="25"/>
      <c r="E70" s="22"/>
      <c r="F70" s="7" t="s">
        <v>38</v>
      </c>
      <c r="G70" s="23"/>
      <c r="H70" s="17"/>
      <c r="I70" s="7" t="s">
        <v>37</v>
      </c>
      <c r="J70" s="25"/>
      <c r="K70" s="22"/>
      <c r="L70" s="7" t="s">
        <v>38</v>
      </c>
      <c r="M70" s="23"/>
    </row>
    <row r="71" spans="3:13" ht="20.100000000000001" customHeight="1" x14ac:dyDescent="0.2">
      <c r="C71" s="7" t="s">
        <v>37</v>
      </c>
      <c r="D71" s="25"/>
      <c r="E71" s="22"/>
      <c r="F71" s="7" t="s">
        <v>38</v>
      </c>
      <c r="G71" s="23"/>
      <c r="H71" s="17"/>
      <c r="I71" s="7" t="s">
        <v>37</v>
      </c>
      <c r="J71" s="25"/>
      <c r="K71" s="22"/>
      <c r="L71" s="7" t="s">
        <v>38</v>
      </c>
      <c r="M71" s="23"/>
    </row>
    <row r="72" spans="3:13" ht="20.100000000000001" customHeight="1" x14ac:dyDescent="0.2">
      <c r="C72" s="7" t="s">
        <v>37</v>
      </c>
      <c r="D72" s="25"/>
      <c r="E72" s="22"/>
      <c r="F72" s="7" t="s">
        <v>38</v>
      </c>
      <c r="G72" s="23"/>
      <c r="H72" s="17"/>
      <c r="I72" s="7" t="s">
        <v>37</v>
      </c>
      <c r="J72" s="24"/>
      <c r="K72" s="22"/>
      <c r="L72" s="7" t="s">
        <v>38</v>
      </c>
      <c r="M72" s="23"/>
    </row>
    <row r="73" spans="3:13" ht="20.100000000000001" customHeight="1" x14ac:dyDescent="0.2">
      <c r="C73" s="7" t="s">
        <v>37</v>
      </c>
      <c r="D73" s="24"/>
      <c r="E73" s="22"/>
      <c r="F73" s="7" t="s">
        <v>38</v>
      </c>
      <c r="G73" s="23"/>
      <c r="H73" s="17"/>
      <c r="I73" s="7" t="s">
        <v>37</v>
      </c>
      <c r="J73" s="24"/>
      <c r="K73" s="22"/>
      <c r="L73" s="7" t="s">
        <v>38</v>
      </c>
      <c r="M73" s="23"/>
    </row>
    <row r="74" spans="3:13" ht="20.100000000000001" customHeight="1" x14ac:dyDescent="0.2">
      <c r="C74" s="7" t="s">
        <v>37</v>
      </c>
      <c r="D74" s="25"/>
      <c r="E74" s="22"/>
      <c r="F74" s="7" t="s">
        <v>38</v>
      </c>
      <c r="G74" s="23"/>
      <c r="H74" s="17"/>
      <c r="I74" s="7" t="s">
        <v>37</v>
      </c>
      <c r="J74" s="25"/>
      <c r="K74" s="22"/>
      <c r="L74" s="7" t="s">
        <v>38</v>
      </c>
      <c r="M74" s="23"/>
    </row>
    <row r="75" spans="3:13" ht="20.100000000000001" customHeight="1" x14ac:dyDescent="0.2">
      <c r="C75" s="7" t="s">
        <v>37</v>
      </c>
      <c r="D75" s="25"/>
      <c r="E75" s="22"/>
      <c r="F75" s="7" t="s">
        <v>38</v>
      </c>
      <c r="G75" s="31"/>
      <c r="H75" s="17"/>
      <c r="I75" s="7" t="s">
        <v>37</v>
      </c>
      <c r="J75" s="25"/>
      <c r="K75" s="22"/>
      <c r="L75" s="7" t="s">
        <v>38</v>
      </c>
      <c r="M75" s="31"/>
    </row>
    <row r="76" spans="3:13" ht="20.100000000000001" customHeight="1" x14ac:dyDescent="0.2">
      <c r="C76" s="7" t="s">
        <v>37</v>
      </c>
      <c r="D76" s="24"/>
      <c r="E76" s="22"/>
      <c r="F76" s="7" t="s">
        <v>38</v>
      </c>
      <c r="G76" s="23"/>
      <c r="H76" s="17"/>
      <c r="I76" s="7" t="s">
        <v>37</v>
      </c>
      <c r="J76" s="24"/>
      <c r="K76" s="22"/>
      <c r="L76" s="7" t="s">
        <v>38</v>
      </c>
      <c r="M76" s="23"/>
    </row>
    <row r="77" spans="3:13" ht="20.100000000000001" customHeight="1" x14ac:dyDescent="0.2">
      <c r="C77" s="7" t="s">
        <v>37</v>
      </c>
      <c r="D77" s="25"/>
      <c r="E77" s="22"/>
      <c r="F77" s="7" t="s">
        <v>38</v>
      </c>
      <c r="G77" s="23"/>
      <c r="H77" s="17"/>
      <c r="I77" s="7" t="s">
        <v>37</v>
      </c>
      <c r="J77" s="25"/>
      <c r="K77" s="22"/>
      <c r="L77" s="7" t="s">
        <v>38</v>
      </c>
      <c r="M77" s="23"/>
    </row>
    <row r="78" spans="3:13" ht="20.100000000000001" customHeight="1" x14ac:dyDescent="0.2">
      <c r="C78" s="7" t="s">
        <v>37</v>
      </c>
      <c r="D78" s="25"/>
      <c r="E78" s="22"/>
      <c r="F78" s="7" t="s">
        <v>38</v>
      </c>
      <c r="G78" s="23"/>
      <c r="H78" s="17"/>
      <c r="I78" s="7" t="s">
        <v>37</v>
      </c>
      <c r="J78" s="25"/>
      <c r="K78" s="22"/>
      <c r="L78" s="7" t="s">
        <v>38</v>
      </c>
      <c r="M78" s="23"/>
    </row>
    <row r="79" spans="3:13" ht="20.100000000000001" customHeight="1" x14ac:dyDescent="0.2">
      <c r="C79" s="7" t="s">
        <v>37</v>
      </c>
      <c r="D79" s="25"/>
      <c r="E79" s="22"/>
      <c r="F79" s="7" t="s">
        <v>38</v>
      </c>
      <c r="G79" s="23"/>
      <c r="H79" s="17"/>
      <c r="I79" s="7" t="s">
        <v>37</v>
      </c>
      <c r="J79" s="24"/>
      <c r="K79" s="22"/>
      <c r="L79" s="7" t="s">
        <v>38</v>
      </c>
      <c r="M79" s="23"/>
    </row>
    <row r="80" spans="3:13" ht="20.100000000000001" customHeight="1" x14ac:dyDescent="0.2">
      <c r="C80" s="7" t="s">
        <v>37</v>
      </c>
      <c r="D80" s="25"/>
      <c r="E80" s="22"/>
      <c r="F80" s="7" t="s">
        <v>38</v>
      </c>
      <c r="G80" s="23"/>
      <c r="H80" s="17"/>
      <c r="I80" s="7" t="s">
        <v>37</v>
      </c>
      <c r="J80" s="25"/>
      <c r="K80" s="22"/>
      <c r="L80" s="7" t="s">
        <v>38</v>
      </c>
      <c r="M80" s="23"/>
    </row>
    <row r="81" spans="3:13" ht="20.100000000000001" customHeight="1" x14ac:dyDescent="0.2">
      <c r="C81" s="7" t="s">
        <v>37</v>
      </c>
      <c r="D81" s="25"/>
      <c r="E81" s="22"/>
      <c r="F81" s="7" t="s">
        <v>38</v>
      </c>
      <c r="G81" s="23"/>
      <c r="H81" s="17"/>
      <c r="I81" s="7" t="s">
        <v>37</v>
      </c>
      <c r="J81" s="25"/>
      <c r="K81" s="22"/>
      <c r="L81" s="7" t="s">
        <v>38</v>
      </c>
      <c r="M81" s="23"/>
    </row>
    <row r="82" spans="3:13" ht="20.100000000000001" customHeight="1" x14ac:dyDescent="0.2">
      <c r="C82" s="7" t="s">
        <v>37</v>
      </c>
      <c r="D82" s="25"/>
      <c r="E82" s="22"/>
      <c r="F82" s="7" t="s">
        <v>38</v>
      </c>
      <c r="G82" s="23"/>
      <c r="H82" s="17"/>
      <c r="I82" s="7" t="s">
        <v>37</v>
      </c>
      <c r="J82" s="24"/>
      <c r="K82" s="22"/>
      <c r="L82" s="7" t="s">
        <v>38</v>
      </c>
      <c r="M82" s="23"/>
    </row>
    <row r="83" spans="3:13" ht="20.100000000000001" customHeight="1" x14ac:dyDescent="0.2">
      <c r="C83" s="7" t="s">
        <v>37</v>
      </c>
      <c r="D83" s="25"/>
      <c r="E83" s="22"/>
      <c r="F83" s="7" t="s">
        <v>38</v>
      </c>
      <c r="G83" s="23"/>
      <c r="H83" s="17"/>
      <c r="I83" s="7" t="s">
        <v>37</v>
      </c>
      <c r="J83" s="25"/>
      <c r="K83" s="22"/>
      <c r="L83" s="7" t="s">
        <v>38</v>
      </c>
      <c r="M83" s="23"/>
    </row>
    <row r="84" spans="3:13" ht="20.100000000000001" customHeight="1" x14ac:dyDescent="0.2">
      <c r="C84" s="7" t="s">
        <v>37</v>
      </c>
      <c r="D84" s="25"/>
      <c r="E84" s="22"/>
      <c r="F84" s="7" t="s">
        <v>38</v>
      </c>
      <c r="G84" s="23"/>
      <c r="H84" s="17"/>
      <c r="I84" s="7" t="s">
        <v>37</v>
      </c>
      <c r="J84" s="25"/>
      <c r="K84" s="22"/>
      <c r="L84" s="7" t="s">
        <v>38</v>
      </c>
      <c r="M84" s="23"/>
    </row>
    <row r="85" spans="3:13" ht="20.100000000000001" customHeight="1" x14ac:dyDescent="0.2">
      <c r="C85" s="7" t="s">
        <v>37</v>
      </c>
      <c r="D85" s="25"/>
      <c r="E85" s="22"/>
      <c r="F85" s="7" t="s">
        <v>38</v>
      </c>
      <c r="G85" s="23"/>
      <c r="H85" s="17"/>
      <c r="I85" s="7" t="s">
        <v>37</v>
      </c>
      <c r="J85" s="24"/>
      <c r="K85" s="22"/>
      <c r="L85" s="7" t="s">
        <v>38</v>
      </c>
      <c r="M85" s="23"/>
    </row>
    <row r="86" spans="3:13" ht="20.100000000000001" customHeight="1" x14ac:dyDescent="0.2">
      <c r="C86" s="7" t="s">
        <v>37</v>
      </c>
      <c r="D86" s="24"/>
      <c r="E86" s="21"/>
      <c r="F86" s="7" t="s">
        <v>38</v>
      </c>
      <c r="G86" s="23"/>
      <c r="H86" s="17"/>
      <c r="I86" s="7" t="s">
        <v>37</v>
      </c>
      <c r="J86" s="24"/>
      <c r="K86" s="22"/>
      <c r="L86" s="7" t="s">
        <v>38</v>
      </c>
      <c r="M86" s="23"/>
    </row>
    <row r="87" spans="3:13" ht="20.100000000000001" customHeight="1" x14ac:dyDescent="0.2">
      <c r="C87" s="7" t="s">
        <v>37</v>
      </c>
      <c r="D87" s="25"/>
      <c r="E87" s="22"/>
      <c r="F87" s="7" t="s">
        <v>38</v>
      </c>
      <c r="G87" s="23"/>
      <c r="H87" s="17"/>
      <c r="I87" s="7" t="s">
        <v>37</v>
      </c>
      <c r="J87" s="25"/>
      <c r="K87" s="22"/>
      <c r="L87" s="7" t="s">
        <v>38</v>
      </c>
      <c r="M87" s="23"/>
    </row>
    <row r="88" spans="3:13" ht="20.100000000000001" customHeight="1" x14ac:dyDescent="0.2">
      <c r="C88" s="7" t="s">
        <v>37</v>
      </c>
      <c r="D88" s="25"/>
      <c r="E88" s="22"/>
      <c r="F88" s="7" t="s">
        <v>38</v>
      </c>
      <c r="G88" s="23"/>
      <c r="H88" s="17"/>
      <c r="I88" s="7" t="s">
        <v>37</v>
      </c>
      <c r="J88" s="25"/>
      <c r="K88" s="22"/>
      <c r="L88" s="7" t="s">
        <v>38</v>
      </c>
      <c r="M88" s="23"/>
    </row>
    <row r="89" spans="3:13" ht="20.100000000000001" customHeight="1" x14ac:dyDescent="0.2">
      <c r="C89" s="7" t="s">
        <v>37</v>
      </c>
      <c r="D89" s="25"/>
      <c r="E89" s="22"/>
      <c r="F89" s="7" t="s">
        <v>38</v>
      </c>
      <c r="G89" s="23"/>
      <c r="H89" s="17"/>
      <c r="I89" s="7" t="s">
        <v>37</v>
      </c>
      <c r="J89" s="24"/>
      <c r="K89" s="22"/>
      <c r="L89" s="7" t="s">
        <v>38</v>
      </c>
      <c r="M89" s="23"/>
    </row>
    <row r="90" spans="3:13" ht="20.100000000000001" customHeight="1" x14ac:dyDescent="0.2">
      <c r="C90" s="7" t="s">
        <v>37</v>
      </c>
      <c r="D90" s="25"/>
      <c r="E90" s="22"/>
      <c r="F90" s="7" t="s">
        <v>38</v>
      </c>
      <c r="G90" s="23"/>
      <c r="H90" s="17"/>
      <c r="I90" s="7" t="s">
        <v>37</v>
      </c>
      <c r="J90" s="25"/>
      <c r="K90" s="22"/>
      <c r="L90" s="7" t="s">
        <v>38</v>
      </c>
      <c r="M90" s="23"/>
    </row>
    <row r="91" spans="3:13" ht="20.100000000000001" customHeight="1" x14ac:dyDescent="0.2">
      <c r="C91" s="7" t="s">
        <v>37</v>
      </c>
      <c r="D91" s="25"/>
      <c r="E91" s="22"/>
      <c r="F91" s="7" t="s">
        <v>38</v>
      </c>
      <c r="G91" s="23"/>
      <c r="H91" s="17"/>
      <c r="I91" s="7" t="s">
        <v>37</v>
      </c>
      <c r="J91" s="25"/>
      <c r="K91" s="22"/>
      <c r="L91" s="7" t="s">
        <v>38</v>
      </c>
      <c r="M91" s="23"/>
    </row>
    <row r="92" spans="3:13" ht="20.100000000000001" customHeight="1" x14ac:dyDescent="0.2">
      <c r="C92" s="7" t="s">
        <v>37</v>
      </c>
      <c r="D92" s="25"/>
      <c r="E92" s="22"/>
      <c r="F92" s="7" t="s">
        <v>38</v>
      </c>
      <c r="G92" s="23"/>
      <c r="H92" s="17"/>
      <c r="I92" s="7" t="s">
        <v>37</v>
      </c>
      <c r="J92" s="24"/>
      <c r="K92" s="22"/>
      <c r="L92" s="7" t="s">
        <v>38</v>
      </c>
      <c r="M92" s="23"/>
    </row>
    <row r="93" spans="3:13" ht="20.100000000000001" customHeight="1" x14ac:dyDescent="0.2">
      <c r="C93" s="7" t="s">
        <v>37</v>
      </c>
      <c r="D93" s="25"/>
      <c r="E93" s="22"/>
      <c r="F93" s="7" t="s">
        <v>38</v>
      </c>
      <c r="G93" s="23"/>
      <c r="H93" s="17"/>
      <c r="I93" s="7" t="s">
        <v>37</v>
      </c>
      <c r="J93" s="25"/>
      <c r="K93" s="22"/>
      <c r="L93" s="7" t="s">
        <v>38</v>
      </c>
      <c r="M93" s="23"/>
    </row>
    <row r="94" spans="3:13" ht="20.100000000000001" customHeight="1" x14ac:dyDescent="0.2">
      <c r="C94" s="7" t="s">
        <v>37</v>
      </c>
      <c r="D94" s="25"/>
      <c r="E94" s="22"/>
      <c r="F94" s="7" t="s">
        <v>38</v>
      </c>
      <c r="G94" s="23"/>
      <c r="H94" s="17"/>
      <c r="I94" s="7" t="s">
        <v>37</v>
      </c>
      <c r="J94" s="25"/>
      <c r="K94" s="22"/>
      <c r="L94" s="7" t="s">
        <v>38</v>
      </c>
      <c r="M94" s="23"/>
    </row>
    <row r="95" spans="3:13" ht="20.100000000000001" customHeight="1" x14ac:dyDescent="0.2">
      <c r="C95" s="7" t="s">
        <v>37</v>
      </c>
      <c r="D95" s="25"/>
      <c r="E95" s="22"/>
      <c r="F95" s="7" t="s">
        <v>38</v>
      </c>
      <c r="G95" s="23"/>
      <c r="H95" s="17"/>
      <c r="I95" s="7" t="s">
        <v>37</v>
      </c>
      <c r="J95" s="24"/>
      <c r="K95" s="22"/>
      <c r="L95" s="7" t="s">
        <v>38</v>
      </c>
      <c r="M95" s="23"/>
    </row>
    <row r="96" spans="3:13" ht="20.100000000000001" customHeight="1" x14ac:dyDescent="0.2">
      <c r="C96" s="7" t="s">
        <v>37</v>
      </c>
      <c r="D96" s="25"/>
      <c r="E96" s="22"/>
      <c r="F96" s="7" t="s">
        <v>38</v>
      </c>
      <c r="G96" s="23"/>
      <c r="H96" s="17"/>
      <c r="I96" s="7" t="s">
        <v>37</v>
      </c>
      <c r="J96" s="25"/>
      <c r="K96" s="22"/>
      <c r="L96" s="7" t="s">
        <v>38</v>
      </c>
      <c r="M96" s="23"/>
    </row>
    <row r="97" spans="3:13" ht="20.100000000000001" customHeight="1" x14ac:dyDescent="0.2">
      <c r="C97" s="7" t="s">
        <v>37</v>
      </c>
      <c r="D97" s="25"/>
      <c r="E97" s="22"/>
      <c r="F97" s="7" t="s">
        <v>38</v>
      </c>
      <c r="G97" s="23"/>
      <c r="H97" s="17"/>
      <c r="I97" s="7" t="s">
        <v>37</v>
      </c>
      <c r="J97" s="25"/>
      <c r="K97" s="22"/>
      <c r="L97" s="7" t="s">
        <v>38</v>
      </c>
      <c r="M97" s="23"/>
    </row>
    <row r="98" spans="3:13" ht="20.100000000000001" customHeight="1" x14ac:dyDescent="0.2">
      <c r="C98" s="7" t="s">
        <v>37</v>
      </c>
      <c r="D98" s="25"/>
      <c r="E98" s="22"/>
      <c r="F98" s="7" t="s">
        <v>38</v>
      </c>
      <c r="G98" s="23"/>
      <c r="H98" s="17"/>
      <c r="I98" s="7" t="s">
        <v>37</v>
      </c>
      <c r="J98" s="24"/>
      <c r="K98" s="22"/>
      <c r="L98" s="7" t="s">
        <v>38</v>
      </c>
      <c r="M98" s="23"/>
    </row>
    <row r="99" spans="3:13" ht="20.100000000000001" customHeight="1" x14ac:dyDescent="0.2">
      <c r="C99" s="7" t="s">
        <v>37</v>
      </c>
      <c r="D99" s="25"/>
      <c r="E99" s="22"/>
      <c r="F99" s="7" t="s">
        <v>38</v>
      </c>
      <c r="G99" s="23"/>
      <c r="H99" s="17"/>
      <c r="I99" s="7" t="s">
        <v>37</v>
      </c>
      <c r="J99" s="25"/>
      <c r="K99" s="22"/>
      <c r="L99" s="7" t="s">
        <v>38</v>
      </c>
      <c r="M99" s="23"/>
    </row>
    <row r="100" spans="3:13" ht="20.100000000000001" customHeight="1" x14ac:dyDescent="0.2">
      <c r="C100" s="7" t="s">
        <v>37</v>
      </c>
      <c r="D100" s="25"/>
      <c r="E100" s="22"/>
      <c r="F100" s="7" t="s">
        <v>38</v>
      </c>
      <c r="G100" s="23"/>
      <c r="H100" s="17"/>
      <c r="I100" s="7" t="s">
        <v>37</v>
      </c>
      <c r="J100" s="25"/>
      <c r="K100" s="22"/>
      <c r="L100" s="7" t="s">
        <v>38</v>
      </c>
      <c r="M100" s="23"/>
    </row>
    <row r="101" spans="3:13" ht="20.100000000000001" customHeight="1" x14ac:dyDescent="0.2">
      <c r="C101" s="7" t="s">
        <v>37</v>
      </c>
      <c r="D101" s="25"/>
      <c r="E101" s="22"/>
      <c r="F101" s="7" t="s">
        <v>38</v>
      </c>
      <c r="G101" s="23"/>
      <c r="H101" s="17"/>
      <c r="I101" s="7" t="s">
        <v>37</v>
      </c>
      <c r="J101" s="24"/>
      <c r="K101" s="22"/>
      <c r="L101" s="7" t="s">
        <v>38</v>
      </c>
      <c r="M101" s="23"/>
    </row>
    <row r="102" spans="3:13" ht="20.100000000000001" customHeight="1" x14ac:dyDescent="0.2">
      <c r="C102" s="7" t="s">
        <v>37</v>
      </c>
      <c r="D102" s="25"/>
      <c r="E102" s="22"/>
      <c r="F102" s="7" t="s">
        <v>38</v>
      </c>
      <c r="G102" s="23"/>
      <c r="H102" s="17"/>
      <c r="I102" s="7" t="s">
        <v>37</v>
      </c>
      <c r="J102" s="25"/>
      <c r="K102" s="22"/>
      <c r="L102" s="7" t="s">
        <v>38</v>
      </c>
      <c r="M102" s="23"/>
    </row>
    <row r="103" spans="3:13" ht="20.100000000000001" customHeight="1" x14ac:dyDescent="0.2">
      <c r="C103" s="7" t="s">
        <v>37</v>
      </c>
      <c r="D103" s="25"/>
      <c r="E103" s="22"/>
      <c r="F103" s="7" t="s">
        <v>38</v>
      </c>
      <c r="G103" s="23"/>
      <c r="H103" s="17"/>
      <c r="I103" s="7" t="s">
        <v>37</v>
      </c>
      <c r="J103" s="24"/>
      <c r="K103" s="22"/>
      <c r="L103" s="7" t="s">
        <v>38</v>
      </c>
      <c r="M103" s="23"/>
    </row>
    <row r="104" spans="3:13" ht="20.100000000000001" customHeight="1" x14ac:dyDescent="0.2">
      <c r="C104" s="7" t="s">
        <v>37</v>
      </c>
      <c r="D104" s="25"/>
      <c r="E104" s="22"/>
      <c r="F104" s="7" t="s">
        <v>38</v>
      </c>
      <c r="G104" s="23"/>
      <c r="H104" s="17"/>
      <c r="I104" s="7" t="s">
        <v>37</v>
      </c>
      <c r="J104" s="24"/>
      <c r="K104" s="22"/>
      <c r="L104" s="7" t="s">
        <v>38</v>
      </c>
      <c r="M104" s="23"/>
    </row>
    <row r="105" spans="3:13" ht="20.100000000000001" customHeight="1" x14ac:dyDescent="0.2">
      <c r="C105" s="7" t="s">
        <v>37</v>
      </c>
      <c r="D105" s="25"/>
      <c r="E105" s="22"/>
      <c r="F105" s="7" t="s">
        <v>38</v>
      </c>
      <c r="G105" s="23"/>
      <c r="H105" s="17"/>
      <c r="I105" s="7" t="s">
        <v>37</v>
      </c>
      <c r="J105" s="25"/>
      <c r="K105" s="22"/>
      <c r="L105" s="7" t="s">
        <v>38</v>
      </c>
      <c r="M105" s="23"/>
    </row>
    <row r="106" spans="3:13" ht="20.100000000000001" customHeight="1" x14ac:dyDescent="0.2">
      <c r="C106" s="7" t="s">
        <v>37</v>
      </c>
      <c r="D106" s="25"/>
      <c r="E106" s="22"/>
      <c r="F106" s="7" t="s">
        <v>38</v>
      </c>
      <c r="G106" s="23"/>
      <c r="H106" s="17"/>
      <c r="I106" s="7" t="s">
        <v>37</v>
      </c>
      <c r="J106" s="24"/>
      <c r="K106" s="22"/>
      <c r="L106" s="7" t="s">
        <v>38</v>
      </c>
      <c r="M106" s="23"/>
    </row>
    <row r="107" spans="3:13" ht="20.100000000000001" customHeight="1" x14ac:dyDescent="0.2">
      <c r="C107" s="7" t="s">
        <v>37</v>
      </c>
      <c r="D107" s="25"/>
      <c r="E107" s="22"/>
      <c r="F107" s="7" t="s">
        <v>38</v>
      </c>
      <c r="G107" s="23"/>
      <c r="H107" s="17"/>
      <c r="I107" s="7" t="s">
        <v>37</v>
      </c>
      <c r="J107" s="25"/>
      <c r="K107" s="22"/>
      <c r="L107" s="7" t="s">
        <v>38</v>
      </c>
      <c r="M107" s="23"/>
    </row>
    <row r="108" spans="3:13" ht="20.100000000000001" customHeight="1" x14ac:dyDescent="0.2">
      <c r="C108" s="7" t="s">
        <v>37</v>
      </c>
      <c r="D108" s="25"/>
      <c r="E108" s="22"/>
      <c r="F108" s="7" t="s">
        <v>38</v>
      </c>
      <c r="G108" s="23"/>
      <c r="H108" s="17"/>
      <c r="I108" s="7" t="s">
        <v>37</v>
      </c>
      <c r="J108" s="25"/>
      <c r="K108" s="22"/>
      <c r="L108" s="7" t="s">
        <v>38</v>
      </c>
      <c r="M108" s="23"/>
    </row>
    <row r="109" spans="3:13" ht="20.100000000000001" customHeight="1" x14ac:dyDescent="0.2">
      <c r="C109" s="7" t="s">
        <v>37</v>
      </c>
      <c r="D109" s="25"/>
      <c r="E109" s="22"/>
      <c r="F109" s="7" t="s">
        <v>38</v>
      </c>
      <c r="G109" s="23"/>
      <c r="H109" s="17"/>
      <c r="I109" s="7" t="s">
        <v>37</v>
      </c>
      <c r="J109" s="24"/>
      <c r="K109" s="22"/>
      <c r="L109" s="7" t="s">
        <v>38</v>
      </c>
      <c r="M109" s="23"/>
    </row>
    <row r="110" spans="3:13" ht="20.100000000000001" customHeight="1" x14ac:dyDescent="0.2">
      <c r="D110" s="22"/>
      <c r="E110" s="22"/>
      <c r="G110" s="21"/>
      <c r="H110" s="17"/>
      <c r="J110" s="22"/>
      <c r="K110" s="22"/>
      <c r="M110" s="21"/>
    </row>
    <row r="111" spans="3:13" ht="20.100000000000001" customHeight="1" thickBot="1" x14ac:dyDescent="0.25">
      <c r="F111" s="19" t="s">
        <v>39</v>
      </c>
      <c r="G111" s="46">
        <f>SUM(G19:G109)+SUM(M19:M109)</f>
        <v>0</v>
      </c>
      <c r="H111" s="46"/>
      <c r="I111" s="7" t="s">
        <v>40</v>
      </c>
    </row>
    <row r="112" spans="3:13" ht="20.100000000000001" customHeight="1" thickTop="1" x14ac:dyDescent="0.2"/>
  </sheetData>
  <sheetProtection algorithmName="SHA-512" hashValue="HpCDj008Vz7DNYFGmoUr3o+HaN3rNu2l85JbVfL0QIPeZqjW2KzX63i7aZjR/y21v2iE17I+Ct7KO8OCuch2Gw==" saltValue="Ie+VtwX/UEmhlrdojv/19g==" spinCount="100000" sheet="1" objects="1" scenarios="1" formatColumns="0" formatRows="0"/>
  <mergeCells count="13">
    <mergeCell ref="J1:L1"/>
    <mergeCell ref="J2:L2"/>
    <mergeCell ref="I3:J3"/>
    <mergeCell ref="J6:L6"/>
    <mergeCell ref="J7:L7"/>
    <mergeCell ref="J14:L14"/>
    <mergeCell ref="G111:H111"/>
    <mergeCell ref="J15:L15"/>
    <mergeCell ref="J8:L8"/>
    <mergeCell ref="J9:L9"/>
    <mergeCell ref="J12:L12"/>
    <mergeCell ref="J13:L13"/>
    <mergeCell ref="C13:I13"/>
  </mergeCells>
  <phoneticPr fontId="5" type="noConversion"/>
  <printOptions horizontalCentered="1"/>
  <pageMargins left="0" right="0" top="0.5" bottom="0.2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Directives</vt:lpstr>
      <vt:lpstr>Jan</vt:lpstr>
      <vt:lpstr>Fév</vt:lpstr>
      <vt:lpstr>Mars</vt:lpstr>
      <vt:lpstr>Avr</vt:lpstr>
      <vt:lpstr>Mai</vt:lpstr>
      <vt:lpstr>Juin</vt:lpstr>
      <vt:lpstr>Juil</vt:lpstr>
      <vt:lpstr>Aout</vt:lpstr>
      <vt:lpstr>Sept</vt:lpstr>
      <vt:lpstr>Oct</vt:lpstr>
      <vt:lpstr>Nov</vt:lpstr>
      <vt:lpstr>Déc</vt:lpstr>
    </vt:vector>
  </TitlesOfParts>
  <Company>United Steelworkers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Betty Bailey</cp:lastModifiedBy>
  <cp:lastPrinted>2020-04-27T21:19:54Z</cp:lastPrinted>
  <dcterms:created xsi:type="dcterms:W3CDTF">2006-06-27T20:49:32Z</dcterms:created>
  <dcterms:modified xsi:type="dcterms:W3CDTF">2020-05-07T21:10:56Z</dcterms:modified>
</cp:coreProperties>
</file>