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13_ncr:1_{E55A2686-3486-4C98-A2AB-FF8B57D8BCF8}" xr6:coauthVersionLast="36" xr6:coauthVersionMax="36" xr10:uidLastSave="{00000000-0000-0000-0000-000000000000}"/>
  <bookViews>
    <workbookView xWindow="-15" yWindow="-15" windowWidth="15330" windowHeight="7230" xr2:uid="{00000000-000D-0000-FFFF-FFFF00000000}"/>
  </bookViews>
  <sheets>
    <sheet name="Directions" sheetId="14" r:id="rId1"/>
    <sheet name="Jan" sheetId="1" r:id="rId2"/>
    <sheet name="Feb" sheetId="9" r:id="rId3"/>
    <sheet name="Mar" sheetId="8" r:id="rId4"/>
    <sheet name="Apr" sheetId="7" r:id="rId5"/>
    <sheet name="May" sheetId="6" r:id="rId6"/>
    <sheet name="Jun" sheetId="5" r:id="rId7"/>
    <sheet name="Jul" sheetId="4" r:id="rId8"/>
    <sheet name="Aug" sheetId="3" r:id="rId9"/>
    <sheet name="Sept" sheetId="10" r:id="rId10"/>
    <sheet name="Oct" sheetId="11" r:id="rId11"/>
    <sheet name="Nov" sheetId="12" r:id="rId12"/>
    <sheet name="Dec" sheetId="13" r:id="rId13"/>
  </sheets>
  <calcPr calcId="191029"/>
</workbook>
</file>

<file path=xl/calcChain.xml><?xml version="1.0" encoding="utf-8"?>
<calcChain xmlns="http://schemas.openxmlformats.org/spreadsheetml/2006/main">
  <c r="G111" i="9" l="1"/>
  <c r="G111" i="8"/>
  <c r="G111" i="7"/>
  <c r="G111" i="6"/>
  <c r="G111" i="5"/>
  <c r="G111" i="4"/>
  <c r="G111" i="3"/>
  <c r="G111" i="10"/>
  <c r="G111" i="11"/>
  <c r="G111" i="12"/>
  <c r="G111" i="13"/>
  <c r="G111" i="1"/>
  <c r="K2" i="8" l="1"/>
  <c r="K2" i="7"/>
  <c r="K2" i="6"/>
  <c r="K2" i="5"/>
  <c r="K2" i="4"/>
  <c r="K2" i="3"/>
  <c r="K2" i="10"/>
  <c r="K2" i="11"/>
  <c r="K2" i="12"/>
  <c r="K2" i="13"/>
  <c r="K2" i="9"/>
  <c r="K1" i="8"/>
  <c r="K1" i="7"/>
  <c r="K1" i="6"/>
  <c r="K1" i="5"/>
  <c r="K1" i="4"/>
  <c r="K1" i="3"/>
  <c r="K1" i="10"/>
  <c r="K1" i="11"/>
  <c r="K1" i="12"/>
  <c r="K1" i="13"/>
  <c r="K1" i="9"/>
  <c r="J14" i="8" l="1"/>
  <c r="J14" i="7"/>
  <c r="J14" i="6"/>
  <c r="J14" i="5"/>
  <c r="J14" i="4"/>
  <c r="J14" i="3"/>
  <c r="J14" i="10"/>
  <c r="J14" i="11"/>
  <c r="J14" i="12"/>
  <c r="J14" i="13"/>
  <c r="J14" i="9"/>
  <c r="J15" i="11" l="1"/>
  <c r="J15" i="12"/>
  <c r="J15" i="13"/>
  <c r="J15" i="10"/>
  <c r="J15" i="8" l="1"/>
  <c r="J15" i="7"/>
  <c r="J15" i="6"/>
  <c r="J15" i="5"/>
  <c r="J15" i="4"/>
  <c r="J15" i="3"/>
  <c r="J15" i="9"/>
  <c r="J14" i="1"/>
  <c r="J15" i="1" s="1"/>
  <c r="J9" i="1"/>
  <c r="J6" i="9" s="1"/>
  <c r="J9" i="9" s="1"/>
  <c r="M17" i="1" l="1"/>
  <c r="J6" i="8"/>
  <c r="M17" i="9"/>
  <c r="J9" i="8" l="1"/>
  <c r="M17" i="8" l="1"/>
  <c r="J6" i="7"/>
  <c r="J9" i="7" s="1"/>
  <c r="M17" i="7" s="1"/>
  <c r="J6" i="6" l="1"/>
  <c r="J9" i="6" s="1"/>
  <c r="M17" i="6" s="1"/>
  <c r="J6" i="5" l="1"/>
  <c r="J9" i="5" s="1"/>
  <c r="M17" i="5" s="1"/>
  <c r="J6" i="4" l="1"/>
  <c r="J9" i="4" s="1"/>
  <c r="M17" i="4" s="1"/>
  <c r="J6" i="3" l="1"/>
  <c r="J9" i="3" s="1"/>
  <c r="M17" i="3" s="1"/>
  <c r="J6" i="10" l="1"/>
  <c r="J9" i="10" s="1"/>
  <c r="M17" i="10" s="1"/>
  <c r="J6" i="11"/>
  <c r="J9" i="11" s="1"/>
  <c r="M17" i="11" l="1"/>
  <c r="J6" i="12"/>
  <c r="J9" i="12" s="1"/>
  <c r="M17" i="12" l="1"/>
  <c r="J6" i="13"/>
  <c r="J9" i="13" s="1"/>
  <c r="M17" i="13" s="1"/>
</calcChain>
</file>

<file path=xl/sharedStrings.xml><?xml version="1.0" encoding="utf-8"?>
<sst xmlns="http://schemas.openxmlformats.org/spreadsheetml/2006/main" count="4774" uniqueCount="86">
  <si>
    <t>Books</t>
  </si>
  <si>
    <t>1.</t>
  </si>
  <si>
    <t>Your Records:  Balance Forward – Beginning of Month</t>
  </si>
  <si>
    <t>2.</t>
  </si>
  <si>
    <t>Add:  Deposits and Interest Earned</t>
  </si>
  <si>
    <t>3.</t>
  </si>
  <si>
    <t>4.</t>
  </si>
  <si>
    <t>Equals:  Ending Cash Balance – End of Month</t>
  </si>
  <si>
    <t>Bank</t>
  </si>
  <si>
    <t>5.</t>
  </si>
  <si>
    <t>Ending Bank Balance Shown on Statement</t>
  </si>
  <si>
    <t>6.</t>
  </si>
  <si>
    <t>Add:  Deposits not yet credited on bank statement</t>
  </si>
  <si>
    <t>7.</t>
  </si>
  <si>
    <t>8.</t>
  </si>
  <si>
    <t xml:space="preserve">Equals: Adjusted Bank Balance </t>
  </si>
  <si>
    <t>(This should be the same figure as #4 above)</t>
  </si>
  <si>
    <t>9.</t>
  </si>
  <si>
    <t>Amount</t>
  </si>
  <si>
    <t xml:space="preserve"> (Transfer total to Step 7 above)</t>
  </si>
  <si>
    <t xml:space="preserve"> </t>
  </si>
  <si>
    <t>Difference</t>
  </si>
  <si>
    <t xml:space="preserve">BANK RECONCILEMENT FOR THE YEAR OF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</si>
  <si>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</si>
  <si>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</si>
  <si>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</si>
  <si>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</si>
  <si>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</si>
  <si>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</si>
  <si>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</si>
  <si>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</si>
  <si>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</si>
  <si>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</si>
  <si>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</si>
  <si>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</si>
  <si>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DIRECTIONS FOR BANK RECONCILIATION</t>
  </si>
  <si>
    <t>January Sheet Only</t>
  </si>
  <si>
    <t>CELL J-1</t>
  </si>
  <si>
    <t>ENTER YOUR LOCAL UNION NUMBER</t>
  </si>
  <si>
    <t>CELL J-2</t>
  </si>
  <si>
    <t>ENTER THE CURRENT YEAR</t>
  </si>
  <si>
    <t>CELL J-6</t>
  </si>
  <si>
    <t>ENTER THE CORRECT JANUARY 1ST BOOK BALANCE</t>
  </si>
  <si>
    <t>Item #2</t>
  </si>
  <si>
    <t>CELL J-7</t>
  </si>
  <si>
    <t>ENTER TOTAL OF ALL FUNDS RECEIPTED  DURING MONTH</t>
  </si>
  <si>
    <t>Item #3</t>
  </si>
  <si>
    <t>CELL J-8</t>
  </si>
  <si>
    <t>ENTER TOTAL OF ALL FUNDS DISBURSED DURING MONTH</t>
  </si>
  <si>
    <t xml:space="preserve">Item #4 </t>
  </si>
  <si>
    <t>WILL AUTOMATICALLY CALCULATE AND TRANSFER TO ITEM #1 IN</t>
  </si>
  <si>
    <t>SUBSEQUENT MONTHS</t>
  </si>
  <si>
    <t>Item #5</t>
  </si>
  <si>
    <t>CELL J-12</t>
  </si>
  <si>
    <t>ENTER THE CLOSING BALANCE FROM THE BANK STATEMENT</t>
  </si>
  <si>
    <t>Item #6</t>
  </si>
  <si>
    <t>CELL J-13</t>
  </si>
  <si>
    <t>ENTER ANY DEPOSITES NOT YET CREDITED ON BANK STATEMENT</t>
  </si>
  <si>
    <t>BUT ARE INCLUED IN ITEM#2</t>
  </si>
  <si>
    <t>Item #7</t>
  </si>
  <si>
    <t xml:space="preserve">WILL AUTOMATICALLY POPULATE FROM TOTAL OF OUSTANDING </t>
  </si>
  <si>
    <t>Item #8</t>
  </si>
  <si>
    <t>WILL AUTOMATICALLY CALCULATE AND SHOULD BALANCE TO</t>
  </si>
  <si>
    <t>ITEM #4 (THE DIFFERENCE AMOUNT SHOULD BE $0.00)</t>
  </si>
  <si>
    <t>Item #9</t>
  </si>
  <si>
    <t>BY COMPARING YOUR CASH BOOK POSTINGS TO THE BANK STATEMENT</t>
  </si>
  <si>
    <t>DID NOT CLEAR ON THE  BANK STATEMENT DURING THE MONTH.</t>
  </si>
  <si>
    <t>ITEM #7 CELL J-14</t>
  </si>
  <si>
    <t>All Other Months</t>
  </si>
  <si>
    <t>COMPLETE ITEMS #2 to #9 AS ABOVE.</t>
  </si>
  <si>
    <t>SUBSEQUENT MONTH YOU MUST RELIST IT ON THE CURRENT MONTH'S</t>
  </si>
  <si>
    <t>FOR FURTHER AID AND INSTRUCTION ON COMPLETING A BANK RECONCILEMENT,</t>
  </si>
  <si>
    <t>PLEASE REFER TO THE FINANCIAL OFFICERS MANUAL.</t>
  </si>
  <si>
    <t xml:space="preserve">For the Month Ending </t>
  </si>
  <si>
    <t>UNITED STEELWORKERS - LOCAL UNION</t>
  </si>
  <si>
    <t>THIS SHOULD INCLUDE ALL CHECKS, SERVICE CHARGES, ETC.</t>
  </si>
  <si>
    <t>CHECKS IN ITEM #9</t>
  </si>
  <si>
    <t>ENTER THE CHECK NUMBERS AND AMOUNTS OF ANY CHECKS THAT</t>
  </si>
  <si>
    <t>THE TOTAL OF THESE OUTSTANDING CHECKS WILL NOW APPEAR IN</t>
  </si>
  <si>
    <t>IF A PREVIOUS MONTH'S CHECK DID NOT CLEAR THE BANK IN A</t>
  </si>
  <si>
    <t>OUTSTANDING CHECK LIST.</t>
  </si>
  <si>
    <t>Less:  Checks and Bank Service Charges</t>
  </si>
  <si>
    <t>Less:  Checks outstanding (List in 9 below)</t>
  </si>
  <si>
    <t>Oustanding Checks:</t>
  </si>
  <si>
    <t xml:space="preserve">Check # </t>
  </si>
  <si>
    <t>Total Oustanding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</si>
</sst>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/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>
      <protection locked="0"/>
    </xf>
    <xf numFmtId="39" fontId="4" fillId="0" borderId="1" xfId="0" applyNumberFormat="1" applyFont="1" applyBorder="1" applyAlignment="1" applyProtection="1">
      <alignment horizontal="center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7" fontId="3" fillId="0" borderId="3" xfId="0" applyNumberFormat="1" applyFont="1" applyBorder="1" applyAlignment="1" applyProtection="1"/>
    <xf numFmtId="39" fontId="4" fillId="0" borderId="2" xfId="0" applyNumberFormat="1" applyFont="1" applyBorder="1" applyAlignment="1" applyProtection="1">
      <alignment horizontal="right" shrinkToFit="1"/>
    </xf>
    <xf numFmtId="7" fontId="3" fillId="0" borderId="3" xfId="0" applyNumberFormat="1" applyFont="1" applyBorder="1" applyAlignment="1" applyProtection="1">
      <alignment shrinkToFit="1"/>
    </xf>
    <xf numFmtId="7" fontId="4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D848-A35B-40F9-AE15-2F3B2DA014C0}">
  <sheetPr codeName="Sheet13"/>
  <dimension ref="A1:I40"/>
  <sheetViews>
    <sheetView showGridLines="0" tabSelected="1" workbookViewId="0">
      <selection activeCell="A2" sqref="A2"/>
    </sheetView>
  </sheetViews>
  <sheetFormatPr defaultRowHeight="15" customHeight="1" x14ac:dyDescent="0.2"/>
  <cols>
    <col min="1" max="1" width="16.5703125" customWidth="1"/>
  </cols>
  <sheetData>
    <row r="1" spans="1:9" ht="1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3" t="s">
        <v>36</v>
      </c>
      <c r="B4" s="3" t="s">
        <v>37</v>
      </c>
      <c r="C4" s="3" t="s">
        <v>38</v>
      </c>
      <c r="D4" s="3"/>
      <c r="E4" s="3"/>
      <c r="F4" s="3"/>
      <c r="G4" s="3"/>
      <c r="H4" s="3"/>
      <c r="I4" s="3"/>
    </row>
    <row r="5" spans="1:9" ht="15" customHeight="1" x14ac:dyDescent="0.2">
      <c r="A5" s="3" t="s">
        <v>36</v>
      </c>
      <c r="B5" s="3" t="s">
        <v>39</v>
      </c>
      <c r="C5" s="3" t="s">
        <v>40</v>
      </c>
      <c r="D5" s="3"/>
      <c r="E5" s="3"/>
      <c r="F5" s="3"/>
      <c r="G5" s="3"/>
      <c r="H5" s="3"/>
      <c r="I5" s="3"/>
    </row>
    <row r="6" spans="1:9" ht="15" customHeight="1" x14ac:dyDescent="0.2">
      <c r="A6" s="3" t="s">
        <v>36</v>
      </c>
      <c r="B6" s="3" t="s">
        <v>41</v>
      </c>
      <c r="C6" s="3" t="s">
        <v>42</v>
      </c>
      <c r="D6" s="3"/>
      <c r="E6" s="3"/>
      <c r="F6" s="3"/>
      <c r="G6" s="3"/>
      <c r="H6" s="3"/>
      <c r="I6" s="3"/>
    </row>
    <row r="7" spans="1:9" ht="1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5" customHeight="1" x14ac:dyDescent="0.2">
      <c r="A8" s="3" t="s">
        <v>43</v>
      </c>
      <c r="B8" s="3" t="s">
        <v>44</v>
      </c>
      <c r="C8" s="3" t="s">
        <v>45</v>
      </c>
      <c r="D8" s="3"/>
      <c r="E8" s="3"/>
      <c r="F8" s="3"/>
      <c r="G8" s="3"/>
      <c r="H8" s="3"/>
      <c r="I8" s="3"/>
    </row>
    <row r="9" spans="1:9" ht="1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5" customHeight="1" x14ac:dyDescent="0.2">
      <c r="A10" s="3" t="s">
        <v>46</v>
      </c>
      <c r="B10" s="3" t="s">
        <v>47</v>
      </c>
      <c r="C10" s="3" t="s">
        <v>48</v>
      </c>
      <c r="D10" s="3"/>
      <c r="E10" s="3"/>
      <c r="F10" s="3"/>
      <c r="G10" s="3"/>
      <c r="H10" s="3"/>
      <c r="I10" s="3"/>
    </row>
    <row r="11" spans="1:9" ht="15" customHeight="1" x14ac:dyDescent="0.2">
      <c r="A11" s="3"/>
      <c r="B11" s="3"/>
      <c r="C11" s="3" t="s">
        <v>75</v>
      </c>
      <c r="D11" s="3"/>
      <c r="E11" s="3"/>
      <c r="F11" s="3"/>
      <c r="G11" s="3"/>
      <c r="H11" s="3"/>
      <c r="I11" s="3"/>
    </row>
    <row r="12" spans="1:9" ht="1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 t="s">
        <v>49</v>
      </c>
      <c r="B13" s="3"/>
      <c r="C13" s="3" t="s">
        <v>50</v>
      </c>
      <c r="D13" s="3"/>
      <c r="E13" s="3"/>
      <c r="F13" s="3"/>
      <c r="G13" s="3"/>
      <c r="H13" s="3"/>
      <c r="I13" s="3"/>
    </row>
    <row r="14" spans="1:9" ht="15" customHeight="1" x14ac:dyDescent="0.2">
      <c r="A14" s="2"/>
      <c r="B14" s="2"/>
      <c r="C14" s="2" t="s">
        <v>51</v>
      </c>
      <c r="D14" s="2"/>
      <c r="E14" s="2"/>
      <c r="F14" s="2"/>
      <c r="G14" s="2"/>
      <c r="H14" s="2"/>
      <c r="I14" s="2"/>
    </row>
    <row r="15" spans="1:9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>
      <c r="A16" s="2" t="s">
        <v>52</v>
      </c>
      <c r="B16" s="2" t="s">
        <v>53</v>
      </c>
      <c r="C16" s="2" t="s">
        <v>54</v>
      </c>
      <c r="D16" s="2"/>
      <c r="E16" s="2"/>
      <c r="F16" s="2"/>
      <c r="G16" s="2"/>
      <c r="H16" s="2"/>
      <c r="I16" s="2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" customHeight="1" x14ac:dyDescent="0.2">
      <c r="A18" s="2" t="s">
        <v>55</v>
      </c>
      <c r="B18" s="2" t="s">
        <v>56</v>
      </c>
      <c r="C18" s="2" t="s">
        <v>57</v>
      </c>
      <c r="D18" s="2"/>
      <c r="E18" s="2"/>
      <c r="F18" s="2"/>
      <c r="G18" s="2"/>
      <c r="H18" s="2"/>
      <c r="I18" s="2"/>
    </row>
    <row r="19" spans="1:9" ht="15" customHeight="1" x14ac:dyDescent="0.2">
      <c r="A19" s="2"/>
      <c r="B19" s="2"/>
      <c r="C19" s="2" t="s">
        <v>58</v>
      </c>
      <c r="D19" s="2"/>
      <c r="E19" s="2"/>
      <c r="F19" s="2"/>
      <c r="G19" s="2"/>
      <c r="H19" s="2"/>
      <c r="I19" s="2"/>
    </row>
    <row r="20" spans="1:9" ht="1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 x14ac:dyDescent="0.2">
      <c r="A21" s="2" t="s">
        <v>59</v>
      </c>
      <c r="B21" s="2"/>
      <c r="C21" s="2" t="s">
        <v>60</v>
      </c>
      <c r="D21" s="2"/>
      <c r="E21" s="2"/>
      <c r="F21" s="2"/>
      <c r="G21" s="2"/>
      <c r="H21" s="2"/>
      <c r="I21" s="2"/>
    </row>
    <row r="22" spans="1:9" ht="15" customHeight="1" x14ac:dyDescent="0.2">
      <c r="A22" s="2"/>
      <c r="B22" s="2"/>
      <c r="C22" s="2" t="s">
        <v>76</v>
      </c>
      <c r="D22" s="2"/>
      <c r="E22" s="2"/>
      <c r="F22" s="2"/>
      <c r="G22" s="2"/>
      <c r="H22" s="2"/>
      <c r="I22" s="2"/>
    </row>
    <row r="23" spans="1:9" ht="1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">
      <c r="A24" s="2" t="s">
        <v>61</v>
      </c>
      <c r="B24" s="2"/>
      <c r="C24" s="3" t="s">
        <v>62</v>
      </c>
      <c r="D24" s="2"/>
      <c r="E24" s="2"/>
      <c r="F24" s="2"/>
      <c r="G24" s="2"/>
      <c r="H24" s="2"/>
      <c r="I24" s="2"/>
    </row>
    <row r="25" spans="1:9" ht="15" customHeight="1" x14ac:dyDescent="0.2">
      <c r="A25" s="2"/>
      <c r="B25" s="2"/>
      <c r="C25" s="2" t="s">
        <v>63</v>
      </c>
      <c r="D25" s="2"/>
      <c r="E25" s="2"/>
      <c r="F25" s="2"/>
      <c r="G25" s="2"/>
      <c r="H25" s="2"/>
      <c r="I25" s="2"/>
    </row>
    <row r="26" spans="1:9" ht="1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customHeight="1" x14ac:dyDescent="0.2">
      <c r="A27" s="2" t="s">
        <v>64</v>
      </c>
      <c r="B27" s="2"/>
      <c r="C27" s="2" t="s">
        <v>65</v>
      </c>
      <c r="D27" s="2"/>
      <c r="E27" s="2"/>
      <c r="F27" s="2"/>
      <c r="G27" s="2"/>
      <c r="H27" s="2"/>
      <c r="I27" s="2"/>
    </row>
    <row r="28" spans="1:9" ht="15" customHeight="1" x14ac:dyDescent="0.2">
      <c r="A28" s="2"/>
      <c r="B28" s="2"/>
      <c r="C28" s="2" t="s">
        <v>77</v>
      </c>
      <c r="D28" s="2"/>
      <c r="E28" s="2"/>
      <c r="F28" s="2"/>
      <c r="G28" s="2"/>
      <c r="H28" s="2"/>
      <c r="I28" s="2"/>
    </row>
    <row r="29" spans="1:9" ht="15" customHeight="1" x14ac:dyDescent="0.2">
      <c r="A29" s="2"/>
      <c r="B29" s="2"/>
      <c r="C29" s="2" t="s">
        <v>66</v>
      </c>
      <c r="D29" s="2"/>
      <c r="E29" s="2"/>
      <c r="F29" s="2"/>
      <c r="G29" s="2"/>
      <c r="H29" s="2"/>
      <c r="I29" s="2"/>
    </row>
    <row r="30" spans="1:9" ht="15" customHeight="1" x14ac:dyDescent="0.2">
      <c r="A30" s="2"/>
      <c r="B30" s="2"/>
      <c r="C30" s="2" t="s">
        <v>78</v>
      </c>
      <c r="D30" s="2"/>
      <c r="E30" s="2"/>
      <c r="F30" s="2"/>
      <c r="G30" s="2"/>
      <c r="H30" s="2"/>
      <c r="I30" s="2"/>
    </row>
    <row r="31" spans="1:9" ht="15" customHeight="1" x14ac:dyDescent="0.2">
      <c r="A31" s="2"/>
      <c r="B31" s="2"/>
      <c r="C31" s="2" t="s">
        <v>67</v>
      </c>
      <c r="D31" s="2"/>
      <c r="E31" s="2"/>
      <c r="F31" s="2"/>
      <c r="G31" s="2"/>
      <c r="H31" s="2"/>
      <c r="I31" s="2"/>
    </row>
    <row r="32" spans="1:9" ht="1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2">
      <c r="A33" s="2" t="s">
        <v>68</v>
      </c>
      <c r="B33" s="2"/>
      <c r="C33" s="2" t="s">
        <v>69</v>
      </c>
      <c r="D33" s="2"/>
      <c r="E33" s="2"/>
      <c r="F33" s="2"/>
      <c r="G33" s="2"/>
      <c r="H33" s="2"/>
      <c r="I33" s="2"/>
    </row>
    <row r="34" spans="1:9" ht="15" customHeight="1" x14ac:dyDescent="0.2">
      <c r="A34" s="2"/>
      <c r="B34" s="2"/>
      <c r="C34" s="2" t="s">
        <v>79</v>
      </c>
      <c r="D34" s="2"/>
      <c r="E34" s="2"/>
      <c r="F34" s="2"/>
      <c r="G34" s="2"/>
      <c r="H34" s="2"/>
      <c r="I34" s="2"/>
    </row>
    <row r="35" spans="1:9" ht="15" customHeight="1" x14ac:dyDescent="0.2">
      <c r="A35" s="2"/>
      <c r="B35" s="2"/>
      <c r="C35" s="2" t="s">
        <v>70</v>
      </c>
      <c r="D35" s="2"/>
      <c r="E35" s="2"/>
      <c r="F35" s="2"/>
      <c r="G35" s="2"/>
      <c r="H35" s="2"/>
      <c r="I35" s="2"/>
    </row>
    <row r="36" spans="1:9" ht="15" customHeight="1" x14ac:dyDescent="0.2">
      <c r="A36" s="2"/>
      <c r="B36" s="2"/>
      <c r="C36" s="2" t="s">
        <v>80</v>
      </c>
      <c r="D36" s="2"/>
      <c r="E36" s="2"/>
      <c r="F36" s="2"/>
      <c r="G36" s="2"/>
      <c r="H36" s="2"/>
      <c r="I36" s="2"/>
    </row>
    <row r="37" spans="1:9" ht="15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">
      <c r="A38" s="2"/>
      <c r="B38" s="4" t="s">
        <v>71</v>
      </c>
      <c r="C38" s="2"/>
      <c r="D38" s="2"/>
      <c r="E38" s="2"/>
      <c r="F38" s="2"/>
      <c r="G38" s="2"/>
      <c r="H38" s="2"/>
      <c r="I38" s="2"/>
    </row>
    <row r="39" spans="1:9" ht="15" customHeight="1" x14ac:dyDescent="0.2">
      <c r="A39" s="2"/>
      <c r="B39" s="4" t="s">
        <v>72</v>
      </c>
      <c r="C39" s="2"/>
      <c r="D39" s="2"/>
      <c r="E39" s="2"/>
      <c r="F39" s="2"/>
      <c r="G39" s="2"/>
      <c r="H39" s="2"/>
      <c r="I39" s="2"/>
    </row>
    <row r="40" spans="1:9" ht="15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</sheetData>
  <sheetProtection algorithmName="SHA-512" hashValue="TrBf1rkNjcwfxcq5urgzbRcX4vIlPyk9oH3QyNwFywNaauRSCeVxO8CudWadBsKzZmPbURpNQA9J9TWBpCAPLw==" saltValue="/zFPDyy2xYA3BYQM9Z5Z2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31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Aug!J9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3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3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1"/>
      <c r="E86" s="26"/>
      <c r="F86" s="6" t="s">
        <v>18</v>
      </c>
      <c r="G86" s="9"/>
      <c r="H86" s="21"/>
      <c r="I86" s="6" t="s">
        <v>84</v>
      </c>
      <c r="J86" s="11"/>
      <c r="K86" s="26"/>
      <c r="L86" s="6" t="s">
        <v>18</v>
      </c>
      <c r="M86" s="9"/>
    </row>
    <row r="87" spans="3:13" ht="20.100000000000001" customHeight="1" x14ac:dyDescent="0.2">
      <c r="C87" s="6" t="s">
        <v>84</v>
      </c>
      <c r="D87" s="10"/>
      <c r="E87" s="26"/>
      <c r="F87" s="6" t="s">
        <v>18</v>
      </c>
      <c r="G87" s="8"/>
      <c r="H87" s="21"/>
      <c r="I87" s="6" t="s">
        <v>84</v>
      </c>
      <c r="J87" s="10"/>
      <c r="K87" s="26"/>
      <c r="L87" s="6" t="s">
        <v>18</v>
      </c>
      <c r="M87" s="8"/>
    </row>
    <row r="88" spans="3:13" ht="20.100000000000001" customHeight="1" x14ac:dyDescent="0.2">
      <c r="C88" s="6" t="s">
        <v>84</v>
      </c>
      <c r="D88" s="11"/>
      <c r="E88" s="26"/>
      <c r="F88" s="6" t="s">
        <v>18</v>
      </c>
      <c r="G88" s="8"/>
      <c r="H88" s="21"/>
      <c r="I88" s="6" t="s">
        <v>84</v>
      </c>
      <c r="J88" s="11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1"/>
      <c r="E89" s="26"/>
      <c r="F89" s="6" t="s">
        <v>18</v>
      </c>
      <c r="G89" s="8"/>
      <c r="H89" s="21"/>
      <c r="I89" s="6" t="s">
        <v>84</v>
      </c>
      <c r="J89" s="11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1"/>
      <c r="E103" s="26"/>
      <c r="F103" s="6" t="s">
        <v>18</v>
      </c>
      <c r="G103" s="9"/>
      <c r="H103" s="21"/>
      <c r="I103" s="6" t="s">
        <v>84</v>
      </c>
      <c r="J103" s="11"/>
      <c r="K103" s="26"/>
      <c r="L103" s="6" t="s">
        <v>18</v>
      </c>
      <c r="M103" s="9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1"/>
      <c r="E106" s="26"/>
      <c r="F106" s="6" t="s">
        <v>18</v>
      </c>
      <c r="G106" s="9"/>
      <c r="H106" s="21"/>
      <c r="I106" s="6" t="s">
        <v>84</v>
      </c>
      <c r="J106" s="11"/>
      <c r="K106" s="26"/>
      <c r="L106" s="6" t="s">
        <v>18</v>
      </c>
      <c r="M106" s="9"/>
    </row>
    <row r="107" spans="1:13" ht="20.100000000000001" customHeight="1" x14ac:dyDescent="0.2">
      <c r="C107" s="6" t="s">
        <v>84</v>
      </c>
      <c r="D107" s="10"/>
      <c r="E107" s="26"/>
      <c r="F107" s="6" t="s">
        <v>18</v>
      </c>
      <c r="G107" s="8"/>
      <c r="H107" s="21"/>
      <c r="I107" s="6" t="s">
        <v>84</v>
      </c>
      <c r="J107" s="10"/>
      <c r="K107" s="26"/>
      <c r="L107" s="6" t="s">
        <v>18</v>
      </c>
      <c r="M107" s="8"/>
    </row>
    <row r="108" spans="1:13" ht="20.100000000000001" customHeight="1" x14ac:dyDescent="0.2">
      <c r="C108" s="6" t="s">
        <v>84</v>
      </c>
      <c r="D108" s="11"/>
      <c r="E108" s="26"/>
      <c r="F108" s="6" t="s">
        <v>18</v>
      </c>
      <c r="G108" s="8"/>
      <c r="H108" s="21"/>
      <c r="I108" s="6" t="s">
        <v>84</v>
      </c>
      <c r="J108" s="11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1"/>
      <c r="E109" s="26"/>
      <c r="F109" s="6" t="s">
        <v>18</v>
      </c>
      <c r="G109" s="8"/>
      <c r="H109" s="21"/>
      <c r="I109" s="6" t="s">
        <v>84</v>
      </c>
      <c r="J109" s="11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4DFHHlbP0ZbotLF3uE65Ip00ryA67Kbm6YkA2L7c51nJjuoXDRmQ7AC0nR9FoEwSd2Q6FYKCNUnDQ+6PKfQcfg==" saltValue="gzMf+F/nhHhp+mB/Y6K7E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32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Sept!J9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3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3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1"/>
      <c r="E86" s="26"/>
      <c r="F86" s="6" t="s">
        <v>18</v>
      </c>
      <c r="G86" s="9"/>
      <c r="H86" s="21"/>
      <c r="I86" s="6" t="s">
        <v>84</v>
      </c>
      <c r="J86" s="11"/>
      <c r="K86" s="26"/>
      <c r="L86" s="6" t="s">
        <v>18</v>
      </c>
      <c r="M86" s="9"/>
    </row>
    <row r="87" spans="3:13" ht="20.100000000000001" customHeight="1" x14ac:dyDescent="0.2">
      <c r="C87" s="6" t="s">
        <v>84</v>
      </c>
      <c r="D87" s="10"/>
      <c r="E87" s="26"/>
      <c r="F87" s="6" t="s">
        <v>18</v>
      </c>
      <c r="G87" s="8"/>
      <c r="H87" s="21"/>
      <c r="I87" s="6" t="s">
        <v>84</v>
      </c>
      <c r="J87" s="10"/>
      <c r="K87" s="26"/>
      <c r="L87" s="6" t="s">
        <v>18</v>
      </c>
      <c r="M87" s="8"/>
    </row>
    <row r="88" spans="3:13" ht="20.100000000000001" customHeight="1" x14ac:dyDescent="0.2">
      <c r="C88" s="6" t="s">
        <v>84</v>
      </c>
      <c r="D88" s="11"/>
      <c r="E88" s="26"/>
      <c r="F88" s="6" t="s">
        <v>18</v>
      </c>
      <c r="G88" s="8"/>
      <c r="H88" s="21"/>
      <c r="I88" s="6" t="s">
        <v>84</v>
      </c>
      <c r="J88" s="11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1"/>
      <c r="E89" s="26"/>
      <c r="F89" s="6" t="s">
        <v>18</v>
      </c>
      <c r="G89" s="8"/>
      <c r="H89" s="21"/>
      <c r="I89" s="6" t="s">
        <v>84</v>
      </c>
      <c r="J89" s="11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1"/>
      <c r="E103" s="26"/>
      <c r="F103" s="6" t="s">
        <v>18</v>
      </c>
      <c r="G103" s="9"/>
      <c r="H103" s="21"/>
      <c r="I103" s="6" t="s">
        <v>84</v>
      </c>
      <c r="J103" s="11"/>
      <c r="K103" s="26"/>
      <c r="L103" s="6" t="s">
        <v>18</v>
      </c>
      <c r="M103" s="9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1"/>
      <c r="E106" s="26"/>
      <c r="F106" s="6" t="s">
        <v>18</v>
      </c>
      <c r="G106" s="9"/>
      <c r="H106" s="21"/>
      <c r="I106" s="6" t="s">
        <v>84</v>
      </c>
      <c r="J106" s="11"/>
      <c r="K106" s="26"/>
      <c r="L106" s="6" t="s">
        <v>18</v>
      </c>
      <c r="M106" s="9"/>
    </row>
    <row r="107" spans="1:13" ht="20.100000000000001" customHeight="1" x14ac:dyDescent="0.2">
      <c r="C107" s="6" t="s">
        <v>84</v>
      </c>
      <c r="D107" s="10"/>
      <c r="E107" s="26"/>
      <c r="F107" s="6" t="s">
        <v>18</v>
      </c>
      <c r="G107" s="8"/>
      <c r="H107" s="21"/>
      <c r="I107" s="6" t="s">
        <v>84</v>
      </c>
      <c r="J107" s="10"/>
      <c r="K107" s="26"/>
      <c r="L107" s="6" t="s">
        <v>18</v>
      </c>
      <c r="M107" s="8"/>
    </row>
    <row r="108" spans="1:13" ht="20.100000000000001" customHeight="1" x14ac:dyDescent="0.2">
      <c r="C108" s="6" t="s">
        <v>84</v>
      </c>
      <c r="D108" s="11"/>
      <c r="E108" s="26"/>
      <c r="F108" s="6" t="s">
        <v>18</v>
      </c>
      <c r="G108" s="8"/>
      <c r="H108" s="21"/>
      <c r="I108" s="6" t="s">
        <v>84</v>
      </c>
      <c r="J108" s="11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1"/>
      <c r="E109" s="26"/>
      <c r="F109" s="6" t="s">
        <v>18</v>
      </c>
      <c r="G109" s="8"/>
      <c r="H109" s="21"/>
      <c r="I109" s="6" t="s">
        <v>84</v>
      </c>
      <c r="J109" s="11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h8AmgL158MrjSif0mPtnJ2YbTF0ZP7G0eyDb1Lq0pT6m9XCVrpVkgGgL42Js7w9r2kFgMhLL8sBs4IgGYFS6qg==" saltValue="Rwq8NGFOAZ93cbe0KdWzg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Oct!J9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3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3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1"/>
      <c r="E86" s="26"/>
      <c r="F86" s="6" t="s">
        <v>18</v>
      </c>
      <c r="G86" s="9"/>
      <c r="H86" s="21"/>
      <c r="I86" s="6" t="s">
        <v>84</v>
      </c>
      <c r="J86" s="11"/>
      <c r="K86" s="26"/>
      <c r="L86" s="6" t="s">
        <v>18</v>
      </c>
      <c r="M86" s="9"/>
    </row>
    <row r="87" spans="3:13" ht="20.100000000000001" customHeight="1" x14ac:dyDescent="0.2">
      <c r="C87" s="6" t="s">
        <v>84</v>
      </c>
      <c r="D87" s="10"/>
      <c r="E87" s="26"/>
      <c r="F87" s="6" t="s">
        <v>18</v>
      </c>
      <c r="G87" s="8"/>
      <c r="H87" s="21"/>
      <c r="I87" s="6" t="s">
        <v>84</v>
      </c>
      <c r="J87" s="10"/>
      <c r="K87" s="26"/>
      <c r="L87" s="6" t="s">
        <v>18</v>
      </c>
      <c r="M87" s="8"/>
    </row>
    <row r="88" spans="3:13" ht="20.100000000000001" customHeight="1" x14ac:dyDescent="0.2">
      <c r="C88" s="6" t="s">
        <v>84</v>
      </c>
      <c r="D88" s="11"/>
      <c r="E88" s="26"/>
      <c r="F88" s="6" t="s">
        <v>18</v>
      </c>
      <c r="G88" s="8"/>
      <c r="H88" s="21"/>
      <c r="I88" s="6" t="s">
        <v>84</v>
      </c>
      <c r="J88" s="11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1"/>
      <c r="E89" s="26"/>
      <c r="F89" s="6" t="s">
        <v>18</v>
      </c>
      <c r="G89" s="8"/>
      <c r="H89" s="21"/>
      <c r="I89" s="6" t="s">
        <v>84</v>
      </c>
      <c r="J89" s="11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1"/>
      <c r="E103" s="26"/>
      <c r="F103" s="6" t="s">
        <v>18</v>
      </c>
      <c r="G103" s="9"/>
      <c r="H103" s="21"/>
      <c r="I103" s="6" t="s">
        <v>84</v>
      </c>
      <c r="J103" s="11"/>
      <c r="K103" s="26"/>
      <c r="L103" s="6" t="s">
        <v>18</v>
      </c>
      <c r="M103" s="9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1"/>
      <c r="E106" s="26"/>
      <c r="F106" s="6" t="s">
        <v>18</v>
      </c>
      <c r="G106" s="9"/>
      <c r="H106" s="21"/>
      <c r="I106" s="6" t="s">
        <v>84</v>
      </c>
      <c r="J106" s="11"/>
      <c r="K106" s="26"/>
      <c r="L106" s="6" t="s">
        <v>18</v>
      </c>
      <c r="M106" s="9"/>
    </row>
    <row r="107" spans="1:13" ht="20.100000000000001" customHeight="1" x14ac:dyDescent="0.2">
      <c r="C107" s="6" t="s">
        <v>84</v>
      </c>
      <c r="D107" s="10"/>
      <c r="E107" s="26"/>
      <c r="F107" s="6" t="s">
        <v>18</v>
      </c>
      <c r="G107" s="8"/>
      <c r="H107" s="21"/>
      <c r="I107" s="6" t="s">
        <v>84</v>
      </c>
      <c r="J107" s="10"/>
      <c r="K107" s="26"/>
      <c r="L107" s="6" t="s">
        <v>18</v>
      </c>
      <c r="M107" s="8"/>
    </row>
    <row r="108" spans="1:13" ht="20.100000000000001" customHeight="1" x14ac:dyDescent="0.2">
      <c r="C108" s="6" t="s">
        <v>84</v>
      </c>
      <c r="D108" s="11"/>
      <c r="E108" s="26"/>
      <c r="F108" s="6" t="s">
        <v>18</v>
      </c>
      <c r="G108" s="8"/>
      <c r="H108" s="21"/>
      <c r="I108" s="6" t="s">
        <v>84</v>
      </c>
      <c r="J108" s="11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1"/>
      <c r="E109" s="26"/>
      <c r="F109" s="6" t="s">
        <v>18</v>
      </c>
      <c r="G109" s="8"/>
      <c r="H109" s="21"/>
      <c r="I109" s="6" t="s">
        <v>84</v>
      </c>
      <c r="J109" s="11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l1luQKbuLSUJXq1HwNgqlsSuyVXWeScQnPcCjFjuUatlkwhe7PKlZF4zzqE4htL1MThvY1cDjjzqwRvovfCQsQ==" saltValue="jj4AW8YcQ9F2dmxwHr01wA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Nov!J9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1"/>
      <c r="E35" s="26"/>
      <c r="F35" s="6" t="s">
        <v>18</v>
      </c>
      <c r="G35" s="9"/>
      <c r="H35" s="21"/>
      <c r="I35" s="6" t="s">
        <v>84</v>
      </c>
      <c r="J35" s="11"/>
      <c r="K35" s="26"/>
      <c r="L35" s="6" t="s">
        <v>18</v>
      </c>
      <c r="M35" s="9"/>
    </row>
    <row r="36" spans="3:13" ht="20.100000000000001" customHeight="1" x14ac:dyDescent="0.2">
      <c r="C36" s="6" t="s">
        <v>84</v>
      </c>
      <c r="D36" s="10"/>
      <c r="E36" s="26"/>
      <c r="F36" s="6" t="s">
        <v>18</v>
      </c>
      <c r="G36" s="8"/>
      <c r="H36" s="21"/>
      <c r="I36" s="6" t="s">
        <v>84</v>
      </c>
      <c r="J36" s="10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1"/>
      <c r="E52" s="26"/>
      <c r="F52" s="6" t="s">
        <v>18</v>
      </c>
      <c r="G52" s="9"/>
      <c r="H52" s="21"/>
      <c r="I52" s="6" t="s">
        <v>84</v>
      </c>
      <c r="J52" s="11"/>
      <c r="K52" s="26"/>
      <c r="L52" s="6" t="s">
        <v>18</v>
      </c>
      <c r="M52" s="9"/>
    </row>
    <row r="53" spans="3:13" ht="20.100000000000001" customHeight="1" x14ac:dyDescent="0.2">
      <c r="C53" s="6" t="s">
        <v>84</v>
      </c>
      <c r="D53" s="10"/>
      <c r="E53" s="26"/>
      <c r="F53" s="6" t="s">
        <v>18</v>
      </c>
      <c r="G53" s="8"/>
      <c r="H53" s="21"/>
      <c r="I53" s="6" t="s">
        <v>84</v>
      </c>
      <c r="J53" s="10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1"/>
      <c r="E69" s="26"/>
      <c r="F69" s="6" t="s">
        <v>18</v>
      </c>
      <c r="G69" s="9"/>
      <c r="H69" s="21"/>
      <c r="I69" s="6" t="s">
        <v>84</v>
      </c>
      <c r="J69" s="11"/>
      <c r="K69" s="26"/>
      <c r="L69" s="6" t="s">
        <v>18</v>
      </c>
      <c r="M69" s="9"/>
    </row>
    <row r="70" spans="3:13" ht="20.100000000000001" customHeight="1" x14ac:dyDescent="0.2">
      <c r="C70" s="6" t="s">
        <v>84</v>
      </c>
      <c r="D70" s="10"/>
      <c r="E70" s="26"/>
      <c r="F70" s="6" t="s">
        <v>18</v>
      </c>
      <c r="G70" s="8"/>
      <c r="H70" s="21"/>
      <c r="I70" s="6" t="s">
        <v>84</v>
      </c>
      <c r="J70" s="10"/>
      <c r="K70" s="26"/>
      <c r="L70" s="6" t="s">
        <v>18</v>
      </c>
      <c r="M70" s="8"/>
    </row>
    <row r="71" spans="3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1"/>
      <c r="E86" s="26"/>
      <c r="F86" s="6" t="s">
        <v>18</v>
      </c>
      <c r="G86" s="9"/>
      <c r="H86" s="21"/>
      <c r="I86" s="6" t="s">
        <v>84</v>
      </c>
      <c r="J86" s="11"/>
      <c r="K86" s="26"/>
      <c r="L86" s="6" t="s">
        <v>18</v>
      </c>
      <c r="M86" s="9"/>
    </row>
    <row r="87" spans="3:13" ht="20.100000000000001" customHeight="1" x14ac:dyDescent="0.2">
      <c r="C87" s="6" t="s">
        <v>84</v>
      </c>
      <c r="D87" s="10"/>
      <c r="E87" s="26"/>
      <c r="F87" s="6" t="s">
        <v>18</v>
      </c>
      <c r="G87" s="8"/>
      <c r="H87" s="21"/>
      <c r="I87" s="6" t="s">
        <v>84</v>
      </c>
      <c r="J87" s="10"/>
      <c r="K87" s="26"/>
      <c r="L87" s="6" t="s">
        <v>18</v>
      </c>
      <c r="M87" s="8"/>
    </row>
    <row r="88" spans="3:13" ht="20.100000000000001" customHeight="1" x14ac:dyDescent="0.2">
      <c r="C88" s="6" t="s">
        <v>84</v>
      </c>
      <c r="D88" s="11"/>
      <c r="E88" s="26"/>
      <c r="F88" s="6" t="s">
        <v>18</v>
      </c>
      <c r="G88" s="8"/>
      <c r="H88" s="21"/>
      <c r="I88" s="6" t="s">
        <v>84</v>
      </c>
      <c r="J88" s="11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1"/>
      <c r="E89" s="26"/>
      <c r="F89" s="6" t="s">
        <v>18</v>
      </c>
      <c r="G89" s="8"/>
      <c r="H89" s="21"/>
      <c r="I89" s="6" t="s">
        <v>84</v>
      </c>
      <c r="J89" s="11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1"/>
      <c r="E103" s="26"/>
      <c r="F103" s="6" t="s">
        <v>18</v>
      </c>
      <c r="G103" s="9"/>
      <c r="H103" s="21"/>
      <c r="I103" s="6" t="s">
        <v>84</v>
      </c>
      <c r="J103" s="11"/>
      <c r="K103" s="26"/>
      <c r="L103" s="6" t="s">
        <v>18</v>
      </c>
      <c r="M103" s="9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1"/>
      <c r="E106" s="26"/>
      <c r="F106" s="6" t="s">
        <v>18</v>
      </c>
      <c r="G106" s="9"/>
      <c r="H106" s="21"/>
      <c r="I106" s="6" t="s">
        <v>84</v>
      </c>
      <c r="J106" s="11"/>
      <c r="K106" s="26"/>
      <c r="L106" s="6" t="s">
        <v>18</v>
      </c>
      <c r="M106" s="9"/>
    </row>
    <row r="107" spans="1:13" ht="20.100000000000001" customHeight="1" x14ac:dyDescent="0.2">
      <c r="C107" s="6" t="s">
        <v>84</v>
      </c>
      <c r="D107" s="10"/>
      <c r="E107" s="26"/>
      <c r="F107" s="6" t="s">
        <v>18</v>
      </c>
      <c r="G107" s="8"/>
      <c r="H107" s="21"/>
      <c r="I107" s="6" t="s">
        <v>84</v>
      </c>
      <c r="J107" s="10"/>
      <c r="K107" s="26"/>
      <c r="L107" s="6" t="s">
        <v>18</v>
      </c>
      <c r="M107" s="8"/>
    </row>
    <row r="108" spans="1:13" ht="20.100000000000001" customHeight="1" x14ac:dyDescent="0.2">
      <c r="C108" s="6" t="s">
        <v>84</v>
      </c>
      <c r="D108" s="11"/>
      <c r="E108" s="26"/>
      <c r="F108" s="6" t="s">
        <v>18</v>
      </c>
      <c r="G108" s="8"/>
      <c r="H108" s="21"/>
      <c r="I108" s="6" t="s">
        <v>84</v>
      </c>
      <c r="J108" s="11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1"/>
      <c r="E109" s="26"/>
      <c r="F109" s="6" t="s">
        <v>18</v>
      </c>
      <c r="G109" s="8"/>
      <c r="H109" s="21"/>
      <c r="I109" s="6" t="s">
        <v>84</v>
      </c>
      <c r="J109" s="11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8MGiWC1hzyg+jpE+s0aCsGHucg88kT5+8Ac9tHivV1xyvC70HDOMLwjTCDzLNXSmZNElYykK1AHeXQjxSlj1TQ==" saltValue="Zfvbp3crzzhHebXU8EGGsw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28"/>
      <c r="L1" s="28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28"/>
      <c r="L2" s="28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29" t="s">
        <v>23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/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8"/>
      <c r="H36" s="21"/>
      <c r="I36" s="6" t="s">
        <v>84</v>
      </c>
      <c r="J36" s="11"/>
      <c r="K36" s="26"/>
      <c r="L36" s="6" t="s">
        <v>18</v>
      </c>
      <c r="M36" s="8"/>
    </row>
    <row r="37" spans="3:13" ht="20.100000000000001" customHeight="1" x14ac:dyDescent="0.2">
      <c r="C37" s="6" t="s">
        <v>84</v>
      </c>
      <c r="D37" s="11"/>
      <c r="E37" s="26"/>
      <c r="F37" s="6" t="s">
        <v>18</v>
      </c>
      <c r="G37" s="8"/>
      <c r="H37" s="21"/>
      <c r="I37" s="6" t="s">
        <v>84</v>
      </c>
      <c r="J37" s="11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8"/>
      <c r="H53" s="21"/>
      <c r="I53" s="6" t="s">
        <v>84</v>
      </c>
      <c r="J53" s="11"/>
      <c r="K53" s="26"/>
      <c r="L53" s="6" t="s">
        <v>18</v>
      </c>
      <c r="M53" s="8"/>
    </row>
    <row r="54" spans="3:13" ht="20.100000000000001" customHeight="1" x14ac:dyDescent="0.2">
      <c r="C54" s="6" t="s">
        <v>84</v>
      </c>
      <c r="D54" s="11"/>
      <c r="E54" s="26"/>
      <c r="F54" s="6" t="s">
        <v>18</v>
      </c>
      <c r="G54" s="8"/>
      <c r="H54" s="21"/>
      <c r="I54" s="6" t="s">
        <v>84</v>
      </c>
      <c r="J54" s="11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1"/>
      <c r="E55" s="26"/>
      <c r="F55" s="6" t="s">
        <v>18</v>
      </c>
      <c r="G55" s="8"/>
      <c r="H55" s="21"/>
      <c r="I55" s="6" t="s">
        <v>84</v>
      </c>
      <c r="J55" s="11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8"/>
      <c r="H70" s="21"/>
      <c r="I70" s="6" t="s">
        <v>84</v>
      </c>
      <c r="J70" s="11"/>
      <c r="K70" s="26"/>
      <c r="L70" s="6" t="s">
        <v>18</v>
      </c>
      <c r="M70" s="8"/>
    </row>
    <row r="71" spans="3:13" ht="20.100000000000001" customHeight="1" x14ac:dyDescent="0.2">
      <c r="C71" s="6" t="s">
        <v>84</v>
      </c>
      <c r="D71" s="11"/>
      <c r="E71" s="26"/>
      <c r="F71" s="6" t="s">
        <v>18</v>
      </c>
      <c r="G71" s="8"/>
      <c r="H71" s="21"/>
      <c r="I71" s="6" t="s">
        <v>84</v>
      </c>
      <c r="J71" s="11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1"/>
      <c r="E72" s="26"/>
      <c r="F72" s="6" t="s">
        <v>18</v>
      </c>
      <c r="G72" s="8"/>
      <c r="H72" s="21"/>
      <c r="I72" s="6" t="s">
        <v>84</v>
      </c>
      <c r="J72" s="11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8"/>
      <c r="H87" s="21"/>
      <c r="I87" s="6" t="s">
        <v>84</v>
      </c>
      <c r="J87" s="11"/>
      <c r="K87" s="26"/>
      <c r="L87" s="6" t="s">
        <v>18</v>
      </c>
      <c r="M87" s="8"/>
    </row>
    <row r="88" spans="3:13" ht="20.100000000000001" customHeight="1" x14ac:dyDescent="0.2">
      <c r="C88" s="6" t="s">
        <v>84</v>
      </c>
      <c r="D88" s="11"/>
      <c r="E88" s="26"/>
      <c r="F88" s="6" t="s">
        <v>18</v>
      </c>
      <c r="G88" s="8"/>
      <c r="H88" s="21"/>
      <c r="I88" s="6" t="s">
        <v>84</v>
      </c>
      <c r="J88" s="11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1"/>
      <c r="E89" s="26"/>
      <c r="F89" s="6" t="s">
        <v>18</v>
      </c>
      <c r="G89" s="8"/>
      <c r="H89" s="21"/>
      <c r="I89" s="6" t="s">
        <v>84</v>
      </c>
      <c r="J89" s="11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8"/>
      <c r="H107" s="21"/>
      <c r="I107" s="6" t="s">
        <v>84</v>
      </c>
      <c r="J107" s="11"/>
      <c r="K107" s="26"/>
      <c r="L107" s="6" t="s">
        <v>18</v>
      </c>
      <c r="M107" s="8"/>
    </row>
    <row r="108" spans="1:13" ht="20.100000000000001" customHeight="1" x14ac:dyDescent="0.2">
      <c r="C108" s="6" t="s">
        <v>84</v>
      </c>
      <c r="D108" s="11"/>
      <c r="E108" s="26"/>
      <c r="F108" s="6" t="s">
        <v>18</v>
      </c>
      <c r="G108" s="8"/>
      <c r="H108" s="21"/>
      <c r="I108" s="6" t="s">
        <v>84</v>
      </c>
      <c r="J108" s="11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1"/>
      <c r="E109" s="26"/>
      <c r="F109" s="6" t="s">
        <v>18</v>
      </c>
      <c r="G109" s="8"/>
      <c r="H109" s="21"/>
      <c r="I109" s="6" t="s">
        <v>84</v>
      </c>
      <c r="J109" s="11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Sw5s2f7UmnARpiLau1moTwstX18FtGxzqwMZvlOL1VyPI6XmBpt0t4bIugcxJnY6k37GfvW/kyCyo76mXky5WA==" saltValue="NYT5Th8k5iKm0F7/3uYnTg==" spinCount="100000" sheet="1" objects="1" scenarios="1" formatColumns="0" formatRows="0"/>
  <mergeCells count="12">
    <mergeCell ref="K1:L1"/>
    <mergeCell ref="K2:L2"/>
    <mergeCell ref="I3:J3"/>
    <mergeCell ref="G111:H111"/>
    <mergeCell ref="J6:L6"/>
    <mergeCell ref="J8:L8"/>
    <mergeCell ref="J7:L7"/>
    <mergeCell ref="J9:L9"/>
    <mergeCell ref="J12:L12"/>
    <mergeCell ref="J13:L13"/>
    <mergeCell ref="J15:L15"/>
    <mergeCell ref="J14:L14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Jan!J9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HfY6zRMLlpyWc2dEvKwy0cuZCw7oYJd7hhBgA1Ef0euJlDmSxpaMP53tNQ9fbV/XaTNOd48Qtg33C6XaoNqgnw==" saltValue="6rRlcmFZARc4r8Q8rmTY4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25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Feb!J9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1T3kF1GZ6wJ3IAXaxb+Jk5OIdivpNumIezvOydr+E4Sr1d+z9aX76XOcyNxKQ2di2HbUtTtrAKngnSGghiGUGA==" saltValue="HzgIbsBp7WFhIZKyZrJu1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26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PgMR3pcPIxTen27YiO+OKEXaijEi99jknEuhhb69qbDwIVV392RpnYQVb7MmkXp0ul/vDMKjzSqrvZs4KATVfg==" saltValue="HlSUlw+N2VJGXGZI6yZmK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27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Apr!J9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pj0jJWR8RrZQAWPudCUUGlVuigrtSN7WE0RU+DVnd4hy+/Tt8vJpSY+NKW2gnZNFp73LwIVOO9Ig0humYrToXQ==" saltValue="VR4n0kLLJwKydGz+b7TQH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May!J9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UYYFgVkctcXgggsYbV3bmfEtuadAS9/oK+SaIQ1sUUUcxy0ewunb3d7X9o1/fKfQ909y1OI0XXfUjDzsGV7dAA==" saltValue="o3tXm7M0bP7SNwn6MlkDi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29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yhTQcQ8J0QxX2bFhG9ca60HTPAbK2V8C/dt58FolX3ibHagfj1B7AuV+xo+J9HmLnO0DaDOfP6cc8zazDwKJfw==" saltValue="cj37VebECgbojF8pHpHJQ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74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22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73</v>
      </c>
      <c r="I3" s="30" t="s">
        <v>30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Jul!J9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81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6</v>
      </c>
      <c r="C9" s="6" t="s">
        <v>7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8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9</v>
      </c>
      <c r="C12" s="6" t="s">
        <v>10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11</v>
      </c>
      <c r="C13" s="6" t="s">
        <v>12</v>
      </c>
      <c r="J13" s="33"/>
      <c r="K13" s="33"/>
      <c r="L13" s="33"/>
    </row>
    <row r="14" spans="1:13" ht="20.100000000000001" customHeight="1" x14ac:dyDescent="0.2">
      <c r="A14" s="15" t="s">
        <v>13</v>
      </c>
      <c r="C14" s="6" t="s">
        <v>82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14</v>
      </c>
      <c r="C15" s="6" t="s">
        <v>15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16</v>
      </c>
      <c r="K16" s="21"/>
    </row>
    <row r="17" spans="1:13" ht="20.100000000000001" customHeight="1" x14ac:dyDescent="0.2">
      <c r="A17" s="15" t="s">
        <v>20</v>
      </c>
      <c r="K17" s="22"/>
      <c r="L17" s="23" t="s">
        <v>21</v>
      </c>
      <c r="M17" s="24">
        <f>J9-J15</f>
        <v>0</v>
      </c>
    </row>
    <row r="18" spans="1:13" ht="20.100000000000001" customHeight="1" x14ac:dyDescent="0.2">
      <c r="A18" s="15" t="s">
        <v>17</v>
      </c>
      <c r="C18" s="16" t="s">
        <v>83</v>
      </c>
    </row>
    <row r="19" spans="1:13" ht="20.100000000000001" customHeight="1" x14ac:dyDescent="0.2">
      <c r="C19" s="6" t="s">
        <v>84</v>
      </c>
      <c r="D19" s="10"/>
      <c r="E19" s="25"/>
      <c r="F19" s="6" t="s">
        <v>18</v>
      </c>
      <c r="G19" s="8"/>
      <c r="H19" s="21"/>
      <c r="I19" s="6" t="s">
        <v>84</v>
      </c>
      <c r="J19" s="10"/>
      <c r="K19" s="26"/>
      <c r="L19" s="6" t="s">
        <v>18</v>
      </c>
      <c r="M19" s="8"/>
    </row>
    <row r="20" spans="1:13" ht="20.100000000000001" customHeight="1" x14ac:dyDescent="0.2">
      <c r="C20" s="6" t="s">
        <v>84</v>
      </c>
      <c r="D20" s="11"/>
      <c r="E20" s="26"/>
      <c r="F20" s="6" t="s">
        <v>18</v>
      </c>
      <c r="G20" s="8"/>
      <c r="H20" s="21"/>
      <c r="I20" s="6" t="s">
        <v>84</v>
      </c>
      <c r="J20" s="11"/>
      <c r="K20" s="26"/>
      <c r="L20" s="6" t="s">
        <v>18</v>
      </c>
      <c r="M20" s="8"/>
    </row>
    <row r="21" spans="1:13" ht="20.100000000000001" customHeight="1" x14ac:dyDescent="0.2">
      <c r="C21" s="6" t="s">
        <v>84</v>
      </c>
      <c r="D21" s="11"/>
      <c r="E21" s="26"/>
      <c r="F21" s="6" t="s">
        <v>18</v>
      </c>
      <c r="G21" s="8"/>
      <c r="H21" s="21"/>
      <c r="I21" s="6" t="s">
        <v>84</v>
      </c>
      <c r="J21" s="11"/>
      <c r="K21" s="26"/>
      <c r="L21" s="6" t="s">
        <v>18</v>
      </c>
      <c r="M21" s="8"/>
    </row>
    <row r="22" spans="1:13" ht="20.100000000000001" customHeight="1" x14ac:dyDescent="0.2">
      <c r="C22" s="6" t="s">
        <v>84</v>
      </c>
      <c r="D22" s="11"/>
      <c r="E22" s="26"/>
      <c r="F22" s="6" t="s">
        <v>18</v>
      </c>
      <c r="G22" s="8"/>
      <c r="H22" s="21"/>
      <c r="I22" s="6" t="s">
        <v>84</v>
      </c>
      <c r="J22" s="11"/>
      <c r="K22" s="26"/>
      <c r="L22" s="6" t="s">
        <v>18</v>
      </c>
      <c r="M22" s="8"/>
    </row>
    <row r="23" spans="1:13" ht="20.100000000000001" customHeight="1" x14ac:dyDescent="0.2">
      <c r="C23" s="6" t="s">
        <v>84</v>
      </c>
      <c r="D23" s="11"/>
      <c r="E23" s="26"/>
      <c r="F23" s="6" t="s">
        <v>18</v>
      </c>
      <c r="G23" s="8"/>
      <c r="H23" s="21"/>
      <c r="I23" s="6" t="s">
        <v>84</v>
      </c>
      <c r="J23" s="11"/>
      <c r="K23" s="26"/>
      <c r="L23" s="6" t="s">
        <v>18</v>
      </c>
      <c r="M23" s="8"/>
    </row>
    <row r="24" spans="1:13" ht="20.100000000000001" customHeight="1" x14ac:dyDescent="0.2">
      <c r="C24" s="6" t="s">
        <v>84</v>
      </c>
      <c r="D24" s="11"/>
      <c r="E24" s="26"/>
      <c r="F24" s="6" t="s">
        <v>18</v>
      </c>
      <c r="G24" s="8"/>
      <c r="H24" s="21"/>
      <c r="I24" s="6" t="s">
        <v>84</v>
      </c>
      <c r="J24" s="11"/>
      <c r="K24" s="26"/>
      <c r="L24" s="6" t="s">
        <v>18</v>
      </c>
      <c r="M24" s="8"/>
    </row>
    <row r="25" spans="1:13" ht="20.100000000000001" customHeight="1" x14ac:dyDescent="0.2">
      <c r="C25" s="6" t="s">
        <v>84</v>
      </c>
      <c r="D25" s="10"/>
      <c r="E25" s="26"/>
      <c r="F25" s="6" t="s">
        <v>18</v>
      </c>
      <c r="G25" s="8"/>
      <c r="H25" s="21"/>
      <c r="I25" s="6" t="s">
        <v>84</v>
      </c>
      <c r="J25" s="10"/>
      <c r="K25" s="26"/>
      <c r="L25" s="6" t="s">
        <v>18</v>
      </c>
      <c r="M25" s="8"/>
    </row>
    <row r="26" spans="1:13" ht="20.100000000000001" customHeight="1" x14ac:dyDescent="0.2">
      <c r="C26" s="6" t="s">
        <v>84</v>
      </c>
      <c r="D26" s="10"/>
      <c r="E26" s="26"/>
      <c r="F26" s="6" t="s">
        <v>18</v>
      </c>
      <c r="G26" s="8"/>
      <c r="H26" s="21"/>
      <c r="I26" s="6" t="s">
        <v>84</v>
      </c>
      <c r="J26" s="10"/>
      <c r="K26" s="26"/>
      <c r="L26" s="6" t="s">
        <v>18</v>
      </c>
      <c r="M26" s="8"/>
    </row>
    <row r="27" spans="1:13" ht="20.100000000000001" customHeight="1" x14ac:dyDescent="0.2">
      <c r="C27" s="6" t="s">
        <v>84</v>
      </c>
      <c r="D27" s="11"/>
      <c r="E27" s="26"/>
      <c r="F27" s="6" t="s">
        <v>18</v>
      </c>
      <c r="G27" s="8"/>
      <c r="H27" s="21"/>
      <c r="I27" s="6" t="s">
        <v>84</v>
      </c>
      <c r="J27" s="11"/>
      <c r="K27" s="26"/>
      <c r="L27" s="6" t="s">
        <v>18</v>
      </c>
      <c r="M27" s="8"/>
    </row>
    <row r="28" spans="1:13" ht="20.100000000000001" customHeight="1" x14ac:dyDescent="0.2">
      <c r="C28" s="6" t="s">
        <v>84</v>
      </c>
      <c r="D28" s="11"/>
      <c r="E28" s="26"/>
      <c r="F28" s="6" t="s">
        <v>18</v>
      </c>
      <c r="G28" s="8"/>
      <c r="H28" s="21"/>
      <c r="I28" s="6" t="s">
        <v>84</v>
      </c>
      <c r="J28" s="11"/>
      <c r="K28" s="26"/>
      <c r="L28" s="6" t="s">
        <v>18</v>
      </c>
      <c r="M28" s="8"/>
    </row>
    <row r="29" spans="1:13" ht="20.100000000000001" customHeight="1" x14ac:dyDescent="0.2">
      <c r="C29" s="6" t="s">
        <v>84</v>
      </c>
      <c r="D29" s="10"/>
      <c r="E29" s="26"/>
      <c r="F29" s="6" t="s">
        <v>18</v>
      </c>
      <c r="G29" s="8"/>
      <c r="H29" s="21"/>
      <c r="I29" s="6" t="s">
        <v>84</v>
      </c>
      <c r="J29" s="10"/>
      <c r="K29" s="26"/>
      <c r="L29" s="6" t="s">
        <v>18</v>
      </c>
      <c r="M29" s="8"/>
    </row>
    <row r="30" spans="1:13" ht="20.100000000000001" customHeight="1" x14ac:dyDescent="0.2">
      <c r="C30" s="6" t="s">
        <v>84</v>
      </c>
      <c r="D30" s="11"/>
      <c r="E30" s="26"/>
      <c r="F30" s="6" t="s">
        <v>18</v>
      </c>
      <c r="G30" s="8"/>
      <c r="H30" s="21"/>
      <c r="I30" s="6" t="s">
        <v>84</v>
      </c>
      <c r="J30" s="11"/>
      <c r="K30" s="26"/>
      <c r="L30" s="6" t="s">
        <v>18</v>
      </c>
      <c r="M30" s="8"/>
    </row>
    <row r="31" spans="1:13" ht="20.100000000000001" customHeight="1" x14ac:dyDescent="0.2">
      <c r="C31" s="6" t="s">
        <v>84</v>
      </c>
      <c r="D31" s="11"/>
      <c r="E31" s="26"/>
      <c r="F31" s="6" t="s">
        <v>18</v>
      </c>
      <c r="G31" s="8"/>
      <c r="H31" s="21"/>
      <c r="I31" s="6" t="s">
        <v>84</v>
      </c>
      <c r="J31" s="11"/>
      <c r="K31" s="26"/>
      <c r="L31" s="6" t="s">
        <v>18</v>
      </c>
      <c r="M31" s="8"/>
    </row>
    <row r="32" spans="1:13" ht="20.100000000000001" customHeight="1" x14ac:dyDescent="0.2">
      <c r="C32" s="6" t="s">
        <v>84</v>
      </c>
      <c r="D32" s="11"/>
      <c r="E32" s="26"/>
      <c r="F32" s="6" t="s">
        <v>18</v>
      </c>
      <c r="G32" s="8"/>
      <c r="H32" s="21"/>
      <c r="I32" s="6" t="s">
        <v>84</v>
      </c>
      <c r="J32" s="11"/>
      <c r="K32" s="26"/>
      <c r="L32" s="6" t="s">
        <v>18</v>
      </c>
      <c r="M32" s="8"/>
    </row>
    <row r="33" spans="3:13" ht="20.100000000000001" customHeight="1" x14ac:dyDescent="0.2">
      <c r="C33" s="6" t="s">
        <v>84</v>
      </c>
      <c r="D33" s="11"/>
      <c r="E33" s="26"/>
      <c r="F33" s="6" t="s">
        <v>18</v>
      </c>
      <c r="G33" s="8"/>
      <c r="H33" s="21"/>
      <c r="I33" s="6" t="s">
        <v>84</v>
      </c>
      <c r="J33" s="11"/>
      <c r="K33" s="26"/>
      <c r="L33" s="6" t="s">
        <v>18</v>
      </c>
      <c r="M33" s="8"/>
    </row>
    <row r="34" spans="3:13" ht="20.100000000000001" customHeight="1" x14ac:dyDescent="0.2">
      <c r="C34" s="6" t="s">
        <v>84</v>
      </c>
      <c r="D34" s="11"/>
      <c r="E34" s="26"/>
      <c r="F34" s="6" t="s">
        <v>18</v>
      </c>
      <c r="G34" s="8"/>
      <c r="H34" s="21"/>
      <c r="I34" s="6" t="s">
        <v>84</v>
      </c>
      <c r="J34" s="11"/>
      <c r="K34" s="26"/>
      <c r="L34" s="6" t="s">
        <v>18</v>
      </c>
      <c r="M34" s="8"/>
    </row>
    <row r="35" spans="3:13" ht="20.100000000000001" customHeight="1" x14ac:dyDescent="0.2">
      <c r="C35" s="6" t="s">
        <v>84</v>
      </c>
      <c r="D35" s="10"/>
      <c r="E35" s="26"/>
      <c r="F35" s="6" t="s">
        <v>18</v>
      </c>
      <c r="G35" s="8"/>
      <c r="H35" s="21"/>
      <c r="I35" s="6" t="s">
        <v>84</v>
      </c>
      <c r="J35" s="10"/>
      <c r="K35" s="26"/>
      <c r="L35" s="6" t="s">
        <v>18</v>
      </c>
      <c r="M35" s="8"/>
    </row>
    <row r="36" spans="3:13" ht="20.100000000000001" customHeight="1" x14ac:dyDescent="0.2">
      <c r="C36" s="6" t="s">
        <v>84</v>
      </c>
      <c r="D36" s="11"/>
      <c r="E36" s="26"/>
      <c r="F36" s="6" t="s">
        <v>18</v>
      </c>
      <c r="G36" s="9"/>
      <c r="H36" s="21"/>
      <c r="I36" s="6" t="s">
        <v>84</v>
      </c>
      <c r="J36" s="11"/>
      <c r="K36" s="26"/>
      <c r="L36" s="6" t="s">
        <v>18</v>
      </c>
      <c r="M36" s="9"/>
    </row>
    <row r="37" spans="3:13" ht="20.100000000000001" customHeight="1" x14ac:dyDescent="0.2">
      <c r="C37" s="6" t="s">
        <v>84</v>
      </c>
      <c r="D37" s="10"/>
      <c r="E37" s="26"/>
      <c r="F37" s="6" t="s">
        <v>18</v>
      </c>
      <c r="G37" s="8"/>
      <c r="H37" s="21"/>
      <c r="I37" s="6" t="s">
        <v>84</v>
      </c>
      <c r="J37" s="10"/>
      <c r="K37" s="26"/>
      <c r="L37" s="6" t="s">
        <v>18</v>
      </c>
      <c r="M37" s="8"/>
    </row>
    <row r="38" spans="3:13" ht="20.100000000000001" customHeight="1" x14ac:dyDescent="0.2">
      <c r="C38" s="6" t="s">
        <v>84</v>
      </c>
      <c r="D38" s="11"/>
      <c r="E38" s="26"/>
      <c r="F38" s="6" t="s">
        <v>18</v>
      </c>
      <c r="G38" s="9"/>
      <c r="H38" s="21"/>
      <c r="I38" s="6" t="s">
        <v>84</v>
      </c>
      <c r="J38" s="11"/>
      <c r="K38" s="26"/>
      <c r="L38" s="6" t="s">
        <v>18</v>
      </c>
      <c r="M38" s="9"/>
    </row>
    <row r="39" spans="3:13" ht="20.100000000000001" customHeight="1" x14ac:dyDescent="0.2">
      <c r="C39" s="6" t="s">
        <v>84</v>
      </c>
      <c r="D39" s="10"/>
      <c r="E39" s="25"/>
      <c r="F39" s="6" t="s">
        <v>18</v>
      </c>
      <c r="G39" s="8"/>
      <c r="H39" s="21"/>
      <c r="I39" s="6" t="s">
        <v>84</v>
      </c>
      <c r="J39" s="10"/>
      <c r="K39" s="26"/>
      <c r="L39" s="6" t="s">
        <v>18</v>
      </c>
      <c r="M39" s="8"/>
    </row>
    <row r="40" spans="3:13" ht="20.100000000000001" customHeight="1" x14ac:dyDescent="0.2">
      <c r="C40" s="6" t="s">
        <v>84</v>
      </c>
      <c r="D40" s="11"/>
      <c r="E40" s="26"/>
      <c r="F40" s="6" t="s">
        <v>18</v>
      </c>
      <c r="G40" s="8"/>
      <c r="H40" s="21"/>
      <c r="I40" s="6" t="s">
        <v>84</v>
      </c>
      <c r="J40" s="11"/>
      <c r="K40" s="26"/>
      <c r="L40" s="6" t="s">
        <v>18</v>
      </c>
      <c r="M40" s="8"/>
    </row>
    <row r="41" spans="3:13" ht="20.100000000000001" customHeight="1" x14ac:dyDescent="0.2">
      <c r="C41" s="6" t="s">
        <v>84</v>
      </c>
      <c r="D41" s="11"/>
      <c r="E41" s="26"/>
      <c r="F41" s="6" t="s">
        <v>18</v>
      </c>
      <c r="G41" s="8"/>
      <c r="H41" s="21"/>
      <c r="I41" s="6" t="s">
        <v>84</v>
      </c>
      <c r="J41" s="11"/>
      <c r="K41" s="26"/>
      <c r="L41" s="6" t="s">
        <v>18</v>
      </c>
      <c r="M41" s="8"/>
    </row>
    <row r="42" spans="3:13" ht="20.100000000000001" customHeight="1" x14ac:dyDescent="0.2">
      <c r="C42" s="6" t="s">
        <v>84</v>
      </c>
      <c r="D42" s="11"/>
      <c r="E42" s="26"/>
      <c r="F42" s="6" t="s">
        <v>18</v>
      </c>
      <c r="G42" s="8"/>
      <c r="H42" s="21"/>
      <c r="I42" s="6" t="s">
        <v>84</v>
      </c>
      <c r="J42" s="11"/>
      <c r="K42" s="26"/>
      <c r="L42" s="6" t="s">
        <v>18</v>
      </c>
      <c r="M42" s="8"/>
    </row>
    <row r="43" spans="3:13" ht="20.100000000000001" customHeight="1" x14ac:dyDescent="0.2">
      <c r="C43" s="6" t="s">
        <v>84</v>
      </c>
      <c r="D43" s="11"/>
      <c r="E43" s="26"/>
      <c r="F43" s="6" t="s">
        <v>18</v>
      </c>
      <c r="G43" s="8"/>
      <c r="H43" s="21"/>
      <c r="I43" s="6" t="s">
        <v>84</v>
      </c>
      <c r="J43" s="11"/>
      <c r="K43" s="26"/>
      <c r="L43" s="6" t="s">
        <v>18</v>
      </c>
      <c r="M43" s="8"/>
    </row>
    <row r="44" spans="3:13" ht="20.100000000000001" customHeight="1" x14ac:dyDescent="0.2">
      <c r="C44" s="6" t="s">
        <v>84</v>
      </c>
      <c r="D44" s="11"/>
      <c r="E44" s="26"/>
      <c r="F44" s="6" t="s">
        <v>18</v>
      </c>
      <c r="G44" s="8"/>
      <c r="H44" s="21"/>
      <c r="I44" s="6" t="s">
        <v>84</v>
      </c>
      <c r="J44" s="11"/>
      <c r="K44" s="26"/>
      <c r="L44" s="6" t="s">
        <v>18</v>
      </c>
      <c r="M44" s="8"/>
    </row>
    <row r="45" spans="3:13" ht="20.100000000000001" customHeight="1" x14ac:dyDescent="0.2">
      <c r="C45" s="6" t="s">
        <v>84</v>
      </c>
      <c r="D45" s="10"/>
      <c r="E45" s="26"/>
      <c r="F45" s="6" t="s">
        <v>18</v>
      </c>
      <c r="G45" s="8"/>
      <c r="H45" s="21"/>
      <c r="I45" s="6" t="s">
        <v>84</v>
      </c>
      <c r="J45" s="10"/>
      <c r="K45" s="26"/>
      <c r="L45" s="6" t="s">
        <v>18</v>
      </c>
      <c r="M45" s="8"/>
    </row>
    <row r="46" spans="3:13" ht="20.100000000000001" customHeight="1" x14ac:dyDescent="0.2">
      <c r="C46" s="6" t="s">
        <v>84</v>
      </c>
      <c r="D46" s="10"/>
      <c r="E46" s="26"/>
      <c r="F46" s="6" t="s">
        <v>18</v>
      </c>
      <c r="G46" s="8"/>
      <c r="H46" s="21"/>
      <c r="I46" s="6" t="s">
        <v>84</v>
      </c>
      <c r="J46" s="10"/>
      <c r="K46" s="26"/>
      <c r="L46" s="6" t="s">
        <v>18</v>
      </c>
      <c r="M46" s="8"/>
    </row>
    <row r="47" spans="3:13" ht="20.100000000000001" customHeight="1" x14ac:dyDescent="0.2">
      <c r="C47" s="6" t="s">
        <v>84</v>
      </c>
      <c r="D47" s="11"/>
      <c r="E47" s="26"/>
      <c r="F47" s="6" t="s">
        <v>18</v>
      </c>
      <c r="G47" s="8"/>
      <c r="H47" s="21"/>
      <c r="I47" s="6" t="s">
        <v>84</v>
      </c>
      <c r="J47" s="11"/>
      <c r="K47" s="26"/>
      <c r="L47" s="6" t="s">
        <v>18</v>
      </c>
      <c r="M47" s="8"/>
    </row>
    <row r="48" spans="3:13" ht="20.100000000000001" customHeight="1" x14ac:dyDescent="0.2">
      <c r="C48" s="6" t="s">
        <v>84</v>
      </c>
      <c r="D48" s="11"/>
      <c r="E48" s="26"/>
      <c r="F48" s="6" t="s">
        <v>18</v>
      </c>
      <c r="G48" s="8"/>
      <c r="H48" s="21"/>
      <c r="I48" s="6" t="s">
        <v>84</v>
      </c>
      <c r="J48" s="11"/>
      <c r="K48" s="26"/>
      <c r="L48" s="6" t="s">
        <v>18</v>
      </c>
      <c r="M48" s="8"/>
    </row>
    <row r="49" spans="3:13" ht="20.100000000000001" customHeight="1" x14ac:dyDescent="0.2">
      <c r="C49" s="6" t="s">
        <v>84</v>
      </c>
      <c r="D49" s="11"/>
      <c r="E49" s="26"/>
      <c r="F49" s="6" t="s">
        <v>18</v>
      </c>
      <c r="G49" s="8"/>
      <c r="H49" s="21"/>
      <c r="I49" s="6" t="s">
        <v>84</v>
      </c>
      <c r="J49" s="11"/>
      <c r="K49" s="26"/>
      <c r="L49" s="6" t="s">
        <v>18</v>
      </c>
      <c r="M49" s="8"/>
    </row>
    <row r="50" spans="3:13" ht="20.100000000000001" customHeight="1" x14ac:dyDescent="0.2">
      <c r="C50" s="6" t="s">
        <v>84</v>
      </c>
      <c r="D50" s="11"/>
      <c r="E50" s="26"/>
      <c r="F50" s="6" t="s">
        <v>18</v>
      </c>
      <c r="G50" s="8"/>
      <c r="H50" s="21"/>
      <c r="I50" s="6" t="s">
        <v>84</v>
      </c>
      <c r="J50" s="11"/>
      <c r="K50" s="26"/>
      <c r="L50" s="6" t="s">
        <v>18</v>
      </c>
      <c r="M50" s="8"/>
    </row>
    <row r="51" spans="3:13" ht="20.100000000000001" customHeight="1" x14ac:dyDescent="0.2">
      <c r="C51" s="6" t="s">
        <v>84</v>
      </c>
      <c r="D51" s="11"/>
      <c r="E51" s="26"/>
      <c r="F51" s="6" t="s">
        <v>18</v>
      </c>
      <c r="G51" s="8"/>
      <c r="H51" s="21"/>
      <c r="I51" s="6" t="s">
        <v>84</v>
      </c>
      <c r="J51" s="11"/>
      <c r="K51" s="26"/>
      <c r="L51" s="6" t="s">
        <v>18</v>
      </c>
      <c r="M51" s="8"/>
    </row>
    <row r="52" spans="3:13" ht="20.100000000000001" customHeight="1" x14ac:dyDescent="0.2">
      <c r="C52" s="6" t="s">
        <v>84</v>
      </c>
      <c r="D52" s="10"/>
      <c r="E52" s="26"/>
      <c r="F52" s="6" t="s">
        <v>18</v>
      </c>
      <c r="G52" s="8"/>
      <c r="H52" s="21"/>
      <c r="I52" s="6" t="s">
        <v>84</v>
      </c>
      <c r="J52" s="10"/>
      <c r="K52" s="26"/>
      <c r="L52" s="6" t="s">
        <v>18</v>
      </c>
      <c r="M52" s="8"/>
    </row>
    <row r="53" spans="3:13" ht="20.100000000000001" customHeight="1" x14ac:dyDescent="0.2">
      <c r="C53" s="6" t="s">
        <v>84</v>
      </c>
      <c r="D53" s="11"/>
      <c r="E53" s="26"/>
      <c r="F53" s="6" t="s">
        <v>18</v>
      </c>
      <c r="G53" s="9"/>
      <c r="H53" s="21"/>
      <c r="I53" s="6" t="s">
        <v>84</v>
      </c>
      <c r="J53" s="11"/>
      <c r="K53" s="26"/>
      <c r="L53" s="6" t="s">
        <v>18</v>
      </c>
      <c r="M53" s="9"/>
    </row>
    <row r="54" spans="3:13" ht="20.100000000000001" customHeight="1" x14ac:dyDescent="0.2">
      <c r="C54" s="6" t="s">
        <v>84</v>
      </c>
      <c r="D54" s="10"/>
      <c r="E54" s="26"/>
      <c r="F54" s="6" t="s">
        <v>18</v>
      </c>
      <c r="G54" s="8"/>
      <c r="H54" s="21"/>
      <c r="I54" s="6" t="s">
        <v>84</v>
      </c>
      <c r="J54" s="10"/>
      <c r="K54" s="26"/>
      <c r="L54" s="6" t="s">
        <v>18</v>
      </c>
      <c r="M54" s="8"/>
    </row>
    <row r="55" spans="3:13" ht="20.100000000000001" customHeight="1" x14ac:dyDescent="0.2">
      <c r="C55" s="6" t="s">
        <v>84</v>
      </c>
      <c r="D55" s="10"/>
      <c r="E55" s="26"/>
      <c r="F55" s="6" t="s">
        <v>18</v>
      </c>
      <c r="G55" s="8"/>
      <c r="H55" s="21"/>
      <c r="I55" s="6" t="s">
        <v>84</v>
      </c>
      <c r="J55" s="10"/>
      <c r="K55" s="26"/>
      <c r="L55" s="6" t="s">
        <v>18</v>
      </c>
      <c r="M55" s="8"/>
    </row>
    <row r="56" spans="3:13" ht="20.100000000000001" customHeight="1" x14ac:dyDescent="0.2">
      <c r="C56" s="6" t="s">
        <v>84</v>
      </c>
      <c r="D56" s="10"/>
      <c r="E56" s="25"/>
      <c r="F56" s="6" t="s">
        <v>18</v>
      </c>
      <c r="G56" s="8"/>
      <c r="H56" s="21"/>
      <c r="I56" s="6" t="s">
        <v>84</v>
      </c>
      <c r="J56" s="10"/>
      <c r="K56" s="26"/>
      <c r="L56" s="6" t="s">
        <v>18</v>
      </c>
      <c r="M56" s="8"/>
    </row>
    <row r="57" spans="3:13" ht="20.100000000000001" customHeight="1" x14ac:dyDescent="0.2">
      <c r="C57" s="6" t="s">
        <v>84</v>
      </c>
      <c r="D57" s="11"/>
      <c r="E57" s="26"/>
      <c r="F57" s="6" t="s">
        <v>18</v>
      </c>
      <c r="G57" s="8"/>
      <c r="H57" s="21"/>
      <c r="I57" s="6" t="s">
        <v>84</v>
      </c>
      <c r="J57" s="11"/>
      <c r="K57" s="26"/>
      <c r="L57" s="6" t="s">
        <v>18</v>
      </c>
      <c r="M57" s="8"/>
    </row>
    <row r="58" spans="3:13" ht="20.100000000000001" customHeight="1" x14ac:dyDescent="0.2">
      <c r="C58" s="6" t="s">
        <v>84</v>
      </c>
      <c r="D58" s="11"/>
      <c r="E58" s="26"/>
      <c r="F58" s="6" t="s">
        <v>18</v>
      </c>
      <c r="G58" s="8"/>
      <c r="H58" s="21"/>
      <c r="I58" s="6" t="s">
        <v>84</v>
      </c>
      <c r="J58" s="11"/>
      <c r="K58" s="26"/>
      <c r="L58" s="6" t="s">
        <v>18</v>
      </c>
      <c r="M58" s="8"/>
    </row>
    <row r="59" spans="3:13" ht="20.100000000000001" customHeight="1" x14ac:dyDescent="0.2">
      <c r="C59" s="6" t="s">
        <v>84</v>
      </c>
      <c r="D59" s="11"/>
      <c r="E59" s="26"/>
      <c r="F59" s="6" t="s">
        <v>18</v>
      </c>
      <c r="G59" s="8"/>
      <c r="H59" s="21"/>
      <c r="I59" s="6" t="s">
        <v>84</v>
      </c>
      <c r="J59" s="11"/>
      <c r="K59" s="26"/>
      <c r="L59" s="6" t="s">
        <v>18</v>
      </c>
      <c r="M59" s="8"/>
    </row>
    <row r="60" spans="3:13" ht="20.100000000000001" customHeight="1" x14ac:dyDescent="0.2">
      <c r="C60" s="6" t="s">
        <v>84</v>
      </c>
      <c r="D60" s="11"/>
      <c r="E60" s="26"/>
      <c r="F60" s="6" t="s">
        <v>18</v>
      </c>
      <c r="G60" s="8"/>
      <c r="H60" s="21"/>
      <c r="I60" s="6" t="s">
        <v>84</v>
      </c>
      <c r="J60" s="11"/>
      <c r="K60" s="26"/>
      <c r="L60" s="6" t="s">
        <v>18</v>
      </c>
      <c r="M60" s="8"/>
    </row>
    <row r="61" spans="3:13" ht="20.100000000000001" customHeight="1" x14ac:dyDescent="0.2">
      <c r="C61" s="6" t="s">
        <v>84</v>
      </c>
      <c r="D61" s="11"/>
      <c r="E61" s="26"/>
      <c r="F61" s="6" t="s">
        <v>18</v>
      </c>
      <c r="G61" s="8"/>
      <c r="H61" s="21"/>
      <c r="I61" s="6" t="s">
        <v>84</v>
      </c>
      <c r="J61" s="11"/>
      <c r="K61" s="26"/>
      <c r="L61" s="6" t="s">
        <v>18</v>
      </c>
      <c r="M61" s="8"/>
    </row>
    <row r="62" spans="3:13" ht="20.100000000000001" customHeight="1" x14ac:dyDescent="0.2">
      <c r="C62" s="6" t="s">
        <v>84</v>
      </c>
      <c r="D62" s="10"/>
      <c r="E62" s="26"/>
      <c r="F62" s="6" t="s">
        <v>18</v>
      </c>
      <c r="G62" s="8"/>
      <c r="H62" s="21"/>
      <c r="I62" s="6" t="s">
        <v>84</v>
      </c>
      <c r="J62" s="10"/>
      <c r="K62" s="26"/>
      <c r="L62" s="6" t="s">
        <v>18</v>
      </c>
      <c r="M62" s="8"/>
    </row>
    <row r="63" spans="3:13" ht="20.100000000000001" customHeight="1" x14ac:dyDescent="0.2">
      <c r="C63" s="6" t="s">
        <v>84</v>
      </c>
      <c r="D63" s="10"/>
      <c r="E63" s="26"/>
      <c r="F63" s="6" t="s">
        <v>18</v>
      </c>
      <c r="G63" s="8"/>
      <c r="H63" s="21"/>
      <c r="I63" s="6" t="s">
        <v>84</v>
      </c>
      <c r="J63" s="10"/>
      <c r="K63" s="26"/>
      <c r="L63" s="6" t="s">
        <v>18</v>
      </c>
      <c r="M63" s="8"/>
    </row>
    <row r="64" spans="3:13" ht="20.100000000000001" customHeight="1" x14ac:dyDescent="0.2">
      <c r="C64" s="6" t="s">
        <v>84</v>
      </c>
      <c r="D64" s="11"/>
      <c r="E64" s="26"/>
      <c r="F64" s="6" t="s">
        <v>18</v>
      </c>
      <c r="G64" s="8"/>
      <c r="H64" s="21"/>
      <c r="I64" s="6" t="s">
        <v>84</v>
      </c>
      <c r="J64" s="11"/>
      <c r="K64" s="26"/>
      <c r="L64" s="6" t="s">
        <v>18</v>
      </c>
      <c r="M64" s="8"/>
    </row>
    <row r="65" spans="3:13" ht="20.100000000000001" customHeight="1" x14ac:dyDescent="0.2">
      <c r="C65" s="6" t="s">
        <v>84</v>
      </c>
      <c r="D65" s="11"/>
      <c r="E65" s="26"/>
      <c r="F65" s="6" t="s">
        <v>18</v>
      </c>
      <c r="G65" s="8"/>
      <c r="H65" s="21"/>
      <c r="I65" s="6" t="s">
        <v>84</v>
      </c>
      <c r="J65" s="11"/>
      <c r="K65" s="26"/>
      <c r="L65" s="6" t="s">
        <v>18</v>
      </c>
      <c r="M65" s="8"/>
    </row>
    <row r="66" spans="3:13" ht="20.100000000000001" customHeight="1" x14ac:dyDescent="0.2">
      <c r="C66" s="6" t="s">
        <v>84</v>
      </c>
      <c r="D66" s="11"/>
      <c r="E66" s="26"/>
      <c r="F66" s="6" t="s">
        <v>18</v>
      </c>
      <c r="G66" s="8"/>
      <c r="H66" s="21"/>
      <c r="I66" s="6" t="s">
        <v>84</v>
      </c>
      <c r="J66" s="11"/>
      <c r="K66" s="26"/>
      <c r="L66" s="6" t="s">
        <v>18</v>
      </c>
      <c r="M66" s="8"/>
    </row>
    <row r="67" spans="3:13" ht="20.100000000000001" customHeight="1" x14ac:dyDescent="0.2">
      <c r="C67" s="6" t="s">
        <v>84</v>
      </c>
      <c r="D67" s="11"/>
      <c r="E67" s="26"/>
      <c r="F67" s="6" t="s">
        <v>18</v>
      </c>
      <c r="G67" s="8"/>
      <c r="H67" s="21"/>
      <c r="I67" s="6" t="s">
        <v>84</v>
      </c>
      <c r="J67" s="11"/>
      <c r="K67" s="26"/>
      <c r="L67" s="6" t="s">
        <v>18</v>
      </c>
      <c r="M67" s="8"/>
    </row>
    <row r="68" spans="3:13" ht="20.100000000000001" customHeight="1" x14ac:dyDescent="0.2">
      <c r="C68" s="6" t="s">
        <v>84</v>
      </c>
      <c r="D68" s="11"/>
      <c r="E68" s="26"/>
      <c r="F68" s="6" t="s">
        <v>18</v>
      </c>
      <c r="G68" s="8"/>
      <c r="H68" s="21"/>
      <c r="I68" s="6" t="s">
        <v>84</v>
      </c>
      <c r="J68" s="11"/>
      <c r="K68" s="26"/>
      <c r="L68" s="6" t="s">
        <v>18</v>
      </c>
      <c r="M68" s="8"/>
    </row>
    <row r="69" spans="3:13" ht="20.100000000000001" customHeight="1" x14ac:dyDescent="0.2">
      <c r="C69" s="6" t="s">
        <v>84</v>
      </c>
      <c r="D69" s="10"/>
      <c r="E69" s="26"/>
      <c r="F69" s="6" t="s">
        <v>18</v>
      </c>
      <c r="G69" s="8"/>
      <c r="H69" s="21"/>
      <c r="I69" s="6" t="s">
        <v>84</v>
      </c>
      <c r="J69" s="10"/>
      <c r="K69" s="26"/>
      <c r="L69" s="6" t="s">
        <v>18</v>
      </c>
      <c r="M69" s="8"/>
    </row>
    <row r="70" spans="3:13" ht="20.100000000000001" customHeight="1" x14ac:dyDescent="0.2">
      <c r="C70" s="6" t="s">
        <v>84</v>
      </c>
      <c r="D70" s="11"/>
      <c r="E70" s="26"/>
      <c r="F70" s="6" t="s">
        <v>18</v>
      </c>
      <c r="G70" s="9"/>
      <c r="H70" s="21"/>
      <c r="I70" s="6" t="s">
        <v>84</v>
      </c>
      <c r="J70" s="11"/>
      <c r="K70" s="26"/>
      <c r="L70" s="6" t="s">
        <v>18</v>
      </c>
      <c r="M70" s="9"/>
    </row>
    <row r="71" spans="3:13" ht="20.100000000000001" customHeight="1" x14ac:dyDescent="0.2">
      <c r="C71" s="6" t="s">
        <v>84</v>
      </c>
      <c r="D71" s="10"/>
      <c r="E71" s="26"/>
      <c r="F71" s="6" t="s">
        <v>18</v>
      </c>
      <c r="G71" s="8"/>
      <c r="H71" s="21"/>
      <c r="I71" s="6" t="s">
        <v>84</v>
      </c>
      <c r="J71" s="10"/>
      <c r="K71" s="26"/>
      <c r="L71" s="6" t="s">
        <v>18</v>
      </c>
      <c r="M71" s="8"/>
    </row>
    <row r="72" spans="3:13" ht="20.100000000000001" customHeight="1" x14ac:dyDescent="0.2">
      <c r="C72" s="6" t="s">
        <v>84</v>
      </c>
      <c r="D72" s="10"/>
      <c r="E72" s="26"/>
      <c r="F72" s="6" t="s">
        <v>18</v>
      </c>
      <c r="G72" s="8"/>
      <c r="H72" s="21"/>
      <c r="I72" s="6" t="s">
        <v>84</v>
      </c>
      <c r="J72" s="10"/>
      <c r="K72" s="26"/>
      <c r="L72" s="6" t="s">
        <v>18</v>
      </c>
      <c r="M72" s="8"/>
    </row>
    <row r="73" spans="3:13" ht="20.100000000000001" customHeight="1" x14ac:dyDescent="0.2">
      <c r="C73" s="6" t="s">
        <v>84</v>
      </c>
      <c r="D73" s="10"/>
      <c r="E73" s="25"/>
      <c r="F73" s="6" t="s">
        <v>18</v>
      </c>
      <c r="G73" s="8"/>
      <c r="H73" s="21"/>
      <c r="I73" s="6" t="s">
        <v>84</v>
      </c>
      <c r="J73" s="10"/>
      <c r="K73" s="26"/>
      <c r="L73" s="6" t="s">
        <v>18</v>
      </c>
      <c r="M73" s="8"/>
    </row>
    <row r="74" spans="3:13" ht="20.100000000000001" customHeight="1" x14ac:dyDescent="0.2">
      <c r="C74" s="6" t="s">
        <v>84</v>
      </c>
      <c r="D74" s="11"/>
      <c r="E74" s="26"/>
      <c r="F74" s="6" t="s">
        <v>18</v>
      </c>
      <c r="G74" s="8"/>
      <c r="H74" s="21"/>
      <c r="I74" s="6" t="s">
        <v>84</v>
      </c>
      <c r="J74" s="11"/>
      <c r="K74" s="26"/>
      <c r="L74" s="6" t="s">
        <v>18</v>
      </c>
      <c r="M74" s="8"/>
    </row>
    <row r="75" spans="3:13" ht="20.100000000000001" customHeight="1" x14ac:dyDescent="0.2">
      <c r="C75" s="6" t="s">
        <v>84</v>
      </c>
      <c r="D75" s="11"/>
      <c r="E75" s="26"/>
      <c r="F75" s="6" t="s">
        <v>18</v>
      </c>
      <c r="G75" s="8"/>
      <c r="H75" s="21"/>
      <c r="I75" s="6" t="s">
        <v>84</v>
      </c>
      <c r="J75" s="11"/>
      <c r="K75" s="26"/>
      <c r="L75" s="6" t="s">
        <v>18</v>
      </c>
      <c r="M75" s="8"/>
    </row>
    <row r="76" spans="3:13" ht="20.100000000000001" customHeight="1" x14ac:dyDescent="0.2">
      <c r="C76" s="6" t="s">
        <v>84</v>
      </c>
      <c r="D76" s="11"/>
      <c r="E76" s="26"/>
      <c r="F76" s="6" t="s">
        <v>18</v>
      </c>
      <c r="G76" s="9"/>
      <c r="H76" s="21"/>
      <c r="I76" s="6" t="s">
        <v>84</v>
      </c>
      <c r="J76" s="11"/>
      <c r="K76" s="26"/>
      <c r="L76" s="6" t="s">
        <v>18</v>
      </c>
      <c r="M76" s="9"/>
    </row>
    <row r="77" spans="3:13" ht="20.100000000000001" customHeight="1" x14ac:dyDescent="0.2">
      <c r="C77" s="6" t="s">
        <v>84</v>
      </c>
      <c r="D77" s="10"/>
      <c r="E77" s="26"/>
      <c r="F77" s="6" t="s">
        <v>18</v>
      </c>
      <c r="G77" s="8"/>
      <c r="H77" s="21"/>
      <c r="I77" s="6" t="s">
        <v>84</v>
      </c>
      <c r="J77" s="10"/>
      <c r="K77" s="26"/>
      <c r="L77" s="6" t="s">
        <v>18</v>
      </c>
      <c r="M77" s="8"/>
    </row>
    <row r="78" spans="3:13" ht="20.100000000000001" customHeight="1" x14ac:dyDescent="0.2">
      <c r="C78" s="6" t="s">
        <v>84</v>
      </c>
      <c r="D78" s="11"/>
      <c r="E78" s="26"/>
      <c r="F78" s="6" t="s">
        <v>18</v>
      </c>
      <c r="G78" s="8"/>
      <c r="H78" s="21"/>
      <c r="I78" s="6" t="s">
        <v>84</v>
      </c>
      <c r="J78" s="11"/>
      <c r="K78" s="26"/>
      <c r="L78" s="6" t="s">
        <v>18</v>
      </c>
      <c r="M78" s="8"/>
    </row>
    <row r="79" spans="3:13" ht="20.100000000000001" customHeight="1" x14ac:dyDescent="0.2">
      <c r="C79" s="6" t="s">
        <v>84</v>
      </c>
      <c r="D79" s="10"/>
      <c r="E79" s="26"/>
      <c r="F79" s="6" t="s">
        <v>18</v>
      </c>
      <c r="G79" s="8"/>
      <c r="H79" s="21"/>
      <c r="I79" s="6" t="s">
        <v>84</v>
      </c>
      <c r="J79" s="10"/>
      <c r="K79" s="26"/>
      <c r="L79" s="6" t="s">
        <v>18</v>
      </c>
      <c r="M79" s="8"/>
    </row>
    <row r="80" spans="3:13" ht="20.100000000000001" customHeight="1" x14ac:dyDescent="0.2">
      <c r="C80" s="6" t="s">
        <v>84</v>
      </c>
      <c r="D80" s="10"/>
      <c r="E80" s="26"/>
      <c r="F80" s="6" t="s">
        <v>18</v>
      </c>
      <c r="G80" s="8"/>
      <c r="H80" s="21"/>
      <c r="I80" s="6" t="s">
        <v>84</v>
      </c>
      <c r="J80" s="10"/>
      <c r="K80" s="26"/>
      <c r="L80" s="6" t="s">
        <v>18</v>
      </c>
      <c r="M80" s="8"/>
    </row>
    <row r="81" spans="3:13" ht="20.100000000000001" customHeight="1" x14ac:dyDescent="0.2">
      <c r="C81" s="6" t="s">
        <v>84</v>
      </c>
      <c r="D81" s="11"/>
      <c r="E81" s="26"/>
      <c r="F81" s="6" t="s">
        <v>18</v>
      </c>
      <c r="G81" s="8"/>
      <c r="H81" s="21"/>
      <c r="I81" s="6" t="s">
        <v>84</v>
      </c>
      <c r="J81" s="11"/>
      <c r="K81" s="26"/>
      <c r="L81" s="6" t="s">
        <v>18</v>
      </c>
      <c r="M81" s="8"/>
    </row>
    <row r="82" spans="3:13" ht="20.100000000000001" customHeight="1" x14ac:dyDescent="0.2">
      <c r="C82" s="6" t="s">
        <v>84</v>
      </c>
      <c r="D82" s="11"/>
      <c r="E82" s="26"/>
      <c r="F82" s="6" t="s">
        <v>18</v>
      </c>
      <c r="G82" s="8"/>
      <c r="H82" s="21"/>
      <c r="I82" s="6" t="s">
        <v>84</v>
      </c>
      <c r="J82" s="11"/>
      <c r="K82" s="26"/>
      <c r="L82" s="6" t="s">
        <v>18</v>
      </c>
      <c r="M82" s="8"/>
    </row>
    <row r="83" spans="3:13" ht="20.100000000000001" customHeight="1" x14ac:dyDescent="0.2">
      <c r="C83" s="6" t="s">
        <v>84</v>
      </c>
      <c r="D83" s="11"/>
      <c r="E83" s="26"/>
      <c r="F83" s="6" t="s">
        <v>18</v>
      </c>
      <c r="G83" s="8"/>
      <c r="H83" s="21"/>
      <c r="I83" s="6" t="s">
        <v>84</v>
      </c>
      <c r="J83" s="11"/>
      <c r="K83" s="26"/>
      <c r="L83" s="6" t="s">
        <v>18</v>
      </c>
      <c r="M83" s="8"/>
    </row>
    <row r="84" spans="3:13" ht="20.100000000000001" customHeight="1" x14ac:dyDescent="0.2">
      <c r="C84" s="6" t="s">
        <v>84</v>
      </c>
      <c r="D84" s="11"/>
      <c r="E84" s="26"/>
      <c r="F84" s="6" t="s">
        <v>18</v>
      </c>
      <c r="G84" s="8"/>
      <c r="H84" s="21"/>
      <c r="I84" s="6" t="s">
        <v>84</v>
      </c>
      <c r="J84" s="11"/>
      <c r="K84" s="26"/>
      <c r="L84" s="6" t="s">
        <v>18</v>
      </c>
      <c r="M84" s="8"/>
    </row>
    <row r="85" spans="3:13" ht="20.100000000000001" customHeight="1" x14ac:dyDescent="0.2">
      <c r="C85" s="6" t="s">
        <v>84</v>
      </c>
      <c r="D85" s="11"/>
      <c r="E85" s="26"/>
      <c r="F85" s="6" t="s">
        <v>18</v>
      </c>
      <c r="G85" s="8"/>
      <c r="H85" s="21"/>
      <c r="I85" s="6" t="s">
        <v>84</v>
      </c>
      <c r="J85" s="11"/>
      <c r="K85" s="26"/>
      <c r="L85" s="6" t="s">
        <v>18</v>
      </c>
      <c r="M85" s="8"/>
    </row>
    <row r="86" spans="3:13" ht="20.100000000000001" customHeight="1" x14ac:dyDescent="0.2">
      <c r="C86" s="6" t="s">
        <v>84</v>
      </c>
      <c r="D86" s="10"/>
      <c r="E86" s="26"/>
      <c r="F86" s="6" t="s">
        <v>18</v>
      </c>
      <c r="G86" s="8"/>
      <c r="H86" s="21"/>
      <c r="I86" s="6" t="s">
        <v>84</v>
      </c>
      <c r="J86" s="10"/>
      <c r="K86" s="26"/>
      <c r="L86" s="6" t="s">
        <v>18</v>
      </c>
      <c r="M86" s="8"/>
    </row>
    <row r="87" spans="3:13" ht="20.100000000000001" customHeight="1" x14ac:dyDescent="0.2">
      <c r="C87" s="6" t="s">
        <v>84</v>
      </c>
      <c r="D87" s="11"/>
      <c r="E87" s="26"/>
      <c r="F87" s="6" t="s">
        <v>18</v>
      </c>
      <c r="G87" s="9"/>
      <c r="H87" s="21"/>
      <c r="I87" s="6" t="s">
        <v>84</v>
      </c>
      <c r="J87" s="11"/>
      <c r="K87" s="26"/>
      <c r="L87" s="6" t="s">
        <v>18</v>
      </c>
      <c r="M87" s="9"/>
    </row>
    <row r="88" spans="3:13" ht="20.100000000000001" customHeight="1" x14ac:dyDescent="0.2">
      <c r="C88" s="6" t="s">
        <v>84</v>
      </c>
      <c r="D88" s="10"/>
      <c r="E88" s="26"/>
      <c r="F88" s="6" t="s">
        <v>18</v>
      </c>
      <c r="G88" s="8"/>
      <c r="H88" s="21"/>
      <c r="I88" s="6" t="s">
        <v>84</v>
      </c>
      <c r="J88" s="10"/>
      <c r="K88" s="26"/>
      <c r="L88" s="6" t="s">
        <v>18</v>
      </c>
      <c r="M88" s="8"/>
    </row>
    <row r="89" spans="3:13" ht="20.100000000000001" customHeight="1" x14ac:dyDescent="0.2">
      <c r="C89" s="6" t="s">
        <v>84</v>
      </c>
      <c r="D89" s="10"/>
      <c r="E89" s="26"/>
      <c r="F89" s="6" t="s">
        <v>18</v>
      </c>
      <c r="G89" s="8"/>
      <c r="H89" s="21"/>
      <c r="I89" s="6" t="s">
        <v>84</v>
      </c>
      <c r="J89" s="10"/>
      <c r="K89" s="26"/>
      <c r="L89" s="6" t="s">
        <v>18</v>
      </c>
      <c r="M89" s="8"/>
    </row>
    <row r="90" spans="3:13" ht="20.100000000000001" customHeight="1" x14ac:dyDescent="0.2">
      <c r="C90" s="6" t="s">
        <v>84</v>
      </c>
      <c r="D90" s="10"/>
      <c r="E90" s="25"/>
      <c r="F90" s="6" t="s">
        <v>18</v>
      </c>
      <c r="G90" s="8"/>
      <c r="H90" s="21"/>
      <c r="I90" s="6" t="s">
        <v>84</v>
      </c>
      <c r="J90" s="10"/>
      <c r="K90" s="26"/>
      <c r="L90" s="6" t="s">
        <v>18</v>
      </c>
      <c r="M90" s="8"/>
    </row>
    <row r="91" spans="3:13" ht="20.100000000000001" customHeight="1" x14ac:dyDescent="0.2">
      <c r="C91" s="6" t="s">
        <v>84</v>
      </c>
      <c r="D91" s="11"/>
      <c r="E91" s="26"/>
      <c r="F91" s="6" t="s">
        <v>18</v>
      </c>
      <c r="G91" s="8"/>
      <c r="H91" s="21"/>
      <c r="I91" s="6" t="s">
        <v>84</v>
      </c>
      <c r="J91" s="11"/>
      <c r="K91" s="26"/>
      <c r="L91" s="6" t="s">
        <v>18</v>
      </c>
      <c r="M91" s="8"/>
    </row>
    <row r="92" spans="3:13" ht="20.100000000000001" customHeight="1" x14ac:dyDescent="0.2">
      <c r="C92" s="6" t="s">
        <v>84</v>
      </c>
      <c r="D92" s="11"/>
      <c r="E92" s="26"/>
      <c r="F92" s="6" t="s">
        <v>18</v>
      </c>
      <c r="G92" s="8"/>
      <c r="H92" s="21"/>
      <c r="I92" s="6" t="s">
        <v>84</v>
      </c>
      <c r="J92" s="11"/>
      <c r="K92" s="26"/>
      <c r="L92" s="6" t="s">
        <v>18</v>
      </c>
      <c r="M92" s="8"/>
    </row>
    <row r="93" spans="3:13" ht="20.100000000000001" customHeight="1" x14ac:dyDescent="0.2">
      <c r="C93" s="6" t="s">
        <v>84</v>
      </c>
      <c r="D93" s="11"/>
      <c r="E93" s="26"/>
      <c r="F93" s="6" t="s">
        <v>18</v>
      </c>
      <c r="G93" s="8"/>
      <c r="H93" s="21"/>
      <c r="I93" s="6" t="s">
        <v>84</v>
      </c>
      <c r="J93" s="11"/>
      <c r="K93" s="26"/>
      <c r="L93" s="6" t="s">
        <v>18</v>
      </c>
      <c r="M93" s="8"/>
    </row>
    <row r="94" spans="3:13" ht="20.100000000000001" customHeight="1" x14ac:dyDescent="0.2">
      <c r="C94" s="6" t="s">
        <v>84</v>
      </c>
      <c r="D94" s="11"/>
      <c r="E94" s="26"/>
      <c r="F94" s="6" t="s">
        <v>18</v>
      </c>
      <c r="G94" s="8"/>
      <c r="H94" s="21"/>
      <c r="I94" s="6" t="s">
        <v>84</v>
      </c>
      <c r="J94" s="11"/>
      <c r="K94" s="26"/>
      <c r="L94" s="6" t="s">
        <v>18</v>
      </c>
      <c r="M94" s="8"/>
    </row>
    <row r="95" spans="3:13" ht="20.100000000000001" customHeight="1" x14ac:dyDescent="0.2">
      <c r="C95" s="6" t="s">
        <v>84</v>
      </c>
      <c r="D95" s="11"/>
      <c r="E95" s="26"/>
      <c r="F95" s="6" t="s">
        <v>18</v>
      </c>
      <c r="G95" s="8"/>
      <c r="H95" s="21"/>
      <c r="I95" s="6" t="s">
        <v>84</v>
      </c>
      <c r="J95" s="11"/>
      <c r="K95" s="26"/>
      <c r="L95" s="6" t="s">
        <v>18</v>
      </c>
      <c r="M95" s="8"/>
    </row>
    <row r="96" spans="3:13" ht="20.100000000000001" customHeight="1" x14ac:dyDescent="0.2">
      <c r="C96" s="6" t="s">
        <v>84</v>
      </c>
      <c r="D96" s="10"/>
      <c r="E96" s="26"/>
      <c r="F96" s="6" t="s">
        <v>18</v>
      </c>
      <c r="G96" s="8"/>
      <c r="H96" s="21"/>
      <c r="I96" s="6" t="s">
        <v>84</v>
      </c>
      <c r="J96" s="10"/>
      <c r="K96" s="26"/>
      <c r="L96" s="6" t="s">
        <v>18</v>
      </c>
      <c r="M96" s="8"/>
    </row>
    <row r="97" spans="1:13" ht="20.100000000000001" customHeight="1" x14ac:dyDescent="0.2">
      <c r="C97" s="6" t="s">
        <v>84</v>
      </c>
      <c r="D97" s="10"/>
      <c r="E97" s="26"/>
      <c r="F97" s="6" t="s">
        <v>18</v>
      </c>
      <c r="G97" s="8"/>
      <c r="H97" s="21"/>
      <c r="I97" s="6" t="s">
        <v>84</v>
      </c>
      <c r="J97" s="10"/>
      <c r="K97" s="26"/>
      <c r="L97" s="6" t="s">
        <v>18</v>
      </c>
      <c r="M97" s="8"/>
    </row>
    <row r="98" spans="1:13" ht="20.100000000000001" customHeight="1" x14ac:dyDescent="0.2">
      <c r="C98" s="6" t="s">
        <v>84</v>
      </c>
      <c r="D98" s="11"/>
      <c r="E98" s="26"/>
      <c r="F98" s="6" t="s">
        <v>18</v>
      </c>
      <c r="G98" s="8"/>
      <c r="H98" s="21"/>
      <c r="I98" s="6" t="s">
        <v>84</v>
      </c>
      <c r="J98" s="11"/>
      <c r="K98" s="26"/>
      <c r="L98" s="6" t="s">
        <v>18</v>
      </c>
      <c r="M98" s="8"/>
    </row>
    <row r="99" spans="1:13" ht="20.100000000000001" customHeight="1" x14ac:dyDescent="0.2">
      <c r="C99" s="6" t="s">
        <v>84</v>
      </c>
      <c r="D99" s="11"/>
      <c r="E99" s="26"/>
      <c r="F99" s="6" t="s">
        <v>18</v>
      </c>
      <c r="G99" s="8"/>
      <c r="H99" s="21"/>
      <c r="I99" s="6" t="s">
        <v>84</v>
      </c>
      <c r="J99" s="11"/>
      <c r="K99" s="26"/>
      <c r="L99" s="6" t="s">
        <v>18</v>
      </c>
      <c r="M99" s="8"/>
    </row>
    <row r="100" spans="1:13" ht="20.100000000000001" customHeight="1" x14ac:dyDescent="0.2">
      <c r="C100" s="6" t="s">
        <v>84</v>
      </c>
      <c r="D100" s="11"/>
      <c r="E100" s="26"/>
      <c r="F100" s="6" t="s">
        <v>18</v>
      </c>
      <c r="G100" s="8"/>
      <c r="H100" s="21"/>
      <c r="I100" s="6" t="s">
        <v>84</v>
      </c>
      <c r="J100" s="11"/>
      <c r="K100" s="26"/>
      <c r="L100" s="6" t="s">
        <v>18</v>
      </c>
      <c r="M100" s="8"/>
    </row>
    <row r="101" spans="1:13" ht="20.100000000000001" customHeight="1" x14ac:dyDescent="0.2">
      <c r="C101" s="6" t="s">
        <v>84</v>
      </c>
      <c r="D101" s="11"/>
      <c r="E101" s="26"/>
      <c r="F101" s="6" t="s">
        <v>18</v>
      </c>
      <c r="G101" s="8"/>
      <c r="H101" s="21"/>
      <c r="I101" s="6" t="s">
        <v>84</v>
      </c>
      <c r="J101" s="11"/>
      <c r="K101" s="26"/>
      <c r="L101" s="6" t="s">
        <v>18</v>
      </c>
      <c r="M101" s="8"/>
    </row>
    <row r="102" spans="1:13" ht="20.100000000000001" customHeight="1" x14ac:dyDescent="0.2">
      <c r="C102" s="6" t="s">
        <v>84</v>
      </c>
      <c r="D102" s="11"/>
      <c r="E102" s="26"/>
      <c r="F102" s="6" t="s">
        <v>18</v>
      </c>
      <c r="G102" s="8"/>
      <c r="H102" s="21"/>
      <c r="I102" s="6" t="s">
        <v>84</v>
      </c>
      <c r="J102" s="11"/>
      <c r="K102" s="26"/>
      <c r="L102" s="6" t="s">
        <v>18</v>
      </c>
      <c r="M102" s="8"/>
    </row>
    <row r="103" spans="1:13" ht="20.100000000000001" customHeight="1" x14ac:dyDescent="0.2">
      <c r="C103" s="6" t="s">
        <v>84</v>
      </c>
      <c r="D103" s="10"/>
      <c r="E103" s="26"/>
      <c r="F103" s="6" t="s">
        <v>18</v>
      </c>
      <c r="G103" s="8"/>
      <c r="H103" s="21"/>
      <c r="I103" s="6" t="s">
        <v>84</v>
      </c>
      <c r="J103" s="10"/>
      <c r="K103" s="26"/>
      <c r="L103" s="6" t="s">
        <v>18</v>
      </c>
      <c r="M103" s="8"/>
    </row>
    <row r="104" spans="1:13" ht="20.100000000000001" customHeight="1" x14ac:dyDescent="0.2">
      <c r="C104" s="6" t="s">
        <v>84</v>
      </c>
      <c r="D104" s="11"/>
      <c r="E104" s="26"/>
      <c r="F104" s="6" t="s">
        <v>18</v>
      </c>
      <c r="G104" s="8"/>
      <c r="H104" s="21"/>
      <c r="I104" s="6" t="s">
        <v>84</v>
      </c>
      <c r="J104" s="11"/>
      <c r="K104" s="26"/>
      <c r="L104" s="6" t="s">
        <v>18</v>
      </c>
      <c r="M104" s="8"/>
    </row>
    <row r="105" spans="1:13" ht="20.100000000000001" customHeight="1" x14ac:dyDescent="0.2">
      <c r="C105" s="6" t="s">
        <v>84</v>
      </c>
      <c r="D105" s="11"/>
      <c r="E105" s="26"/>
      <c r="F105" s="6" t="s">
        <v>18</v>
      </c>
      <c r="G105" s="8"/>
      <c r="H105" s="21"/>
      <c r="I105" s="6" t="s">
        <v>84</v>
      </c>
      <c r="J105" s="11"/>
      <c r="K105" s="26"/>
      <c r="L105" s="6" t="s">
        <v>18</v>
      </c>
      <c r="M105" s="8"/>
    </row>
    <row r="106" spans="1:13" ht="20.100000000000001" customHeight="1" x14ac:dyDescent="0.2">
      <c r="C106" s="6" t="s">
        <v>84</v>
      </c>
      <c r="D106" s="10"/>
      <c r="E106" s="26"/>
      <c r="F106" s="6" t="s">
        <v>18</v>
      </c>
      <c r="G106" s="8"/>
      <c r="H106" s="21"/>
      <c r="I106" s="6" t="s">
        <v>84</v>
      </c>
      <c r="J106" s="10"/>
      <c r="K106" s="26"/>
      <c r="L106" s="6" t="s">
        <v>18</v>
      </c>
      <c r="M106" s="8"/>
    </row>
    <row r="107" spans="1:13" ht="20.100000000000001" customHeight="1" x14ac:dyDescent="0.2">
      <c r="C107" s="6" t="s">
        <v>84</v>
      </c>
      <c r="D107" s="11"/>
      <c r="E107" s="26"/>
      <c r="F107" s="6" t="s">
        <v>18</v>
      </c>
      <c r="G107" s="9"/>
      <c r="H107" s="21"/>
      <c r="I107" s="6" t="s">
        <v>84</v>
      </c>
      <c r="J107" s="11"/>
      <c r="K107" s="26"/>
      <c r="L107" s="6" t="s">
        <v>18</v>
      </c>
      <c r="M107" s="9"/>
    </row>
    <row r="108" spans="1:13" ht="20.100000000000001" customHeight="1" x14ac:dyDescent="0.2">
      <c r="C108" s="6" t="s">
        <v>84</v>
      </c>
      <c r="D108" s="10"/>
      <c r="E108" s="26"/>
      <c r="F108" s="6" t="s">
        <v>18</v>
      </c>
      <c r="G108" s="8"/>
      <c r="H108" s="21"/>
      <c r="I108" s="6" t="s">
        <v>84</v>
      </c>
      <c r="J108" s="10"/>
      <c r="K108" s="26"/>
      <c r="L108" s="6" t="s">
        <v>18</v>
      </c>
      <c r="M108" s="8"/>
    </row>
    <row r="109" spans="1:13" ht="20.100000000000001" customHeight="1" x14ac:dyDescent="0.2">
      <c r="C109" s="6" t="s">
        <v>84</v>
      </c>
      <c r="D109" s="10"/>
      <c r="E109" s="26"/>
      <c r="F109" s="6" t="s">
        <v>18</v>
      </c>
      <c r="G109" s="8"/>
      <c r="H109" s="21"/>
      <c r="I109" s="6" t="s">
        <v>84</v>
      </c>
      <c r="J109" s="10"/>
      <c r="K109" s="26"/>
      <c r="L109" s="6" t="s">
        <v>18</v>
      </c>
      <c r="M109" s="8"/>
    </row>
    <row r="110" spans="1:13" ht="20.100000000000001" customHeight="1" x14ac:dyDescent="0.2">
      <c r="A110" s="15" t="s">
        <v>20</v>
      </c>
      <c r="K110" s="22"/>
      <c r="L110" s="23"/>
      <c r="M110" s="24"/>
    </row>
    <row r="111" spans="1:13" ht="20.100000000000001" customHeight="1" thickBot="1" x14ac:dyDescent="0.25">
      <c r="F111" s="23" t="s">
        <v>85</v>
      </c>
      <c r="G111" s="37">
        <f>SUM(G19:G109)+SUM(M19:M109)</f>
        <v>0</v>
      </c>
      <c r="H111" s="37"/>
      <c r="I111" s="6" t="s">
        <v>19</v>
      </c>
    </row>
    <row r="112" spans="1:13" ht="20.100000000000001" customHeight="1" thickTop="1" x14ac:dyDescent="0.2"/>
  </sheetData>
  <sheetProtection algorithmName="SHA-512" hashValue="jz9Qpd8Ravosnx7WCS324/HNv4XkeAXIVyr66B1mkkCrny/c+t2X8cqSvwhfHPm9d7VQjFwepSEggzh47Owm7w==" saltValue="/5wvFJ8/CSa6tsFA/kG/Z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2020-04-27T20:58:46Z</cp:lastPrinted>
  <dcterms:created xsi:type="dcterms:W3CDTF">2006-06-27T20:49:32Z</dcterms:created>
  <dcterms:modified xsi:type="dcterms:W3CDTF">2020-05-07T21:14:37Z</dcterms:modified>
</cp:coreProperties>
</file>