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"/>
    </mc:Choice>
  </mc:AlternateContent>
  <xr:revisionPtr revIDLastSave="0" documentId="8_{48785B9B-91CD-49C5-96F6-7F55668CB1AF}" xr6:coauthVersionLast="36" xr6:coauthVersionMax="36" xr10:uidLastSave="{00000000-0000-0000-0000-000000000000}"/>
  <bookViews>
    <workbookView xWindow="1500" yWindow="465" windowWidth="7665" windowHeight="9075" xr2:uid="{00000000-000D-0000-FFFF-FFFF00000000}"/>
  </bookViews>
  <sheets>
    <sheet name="Directions" sheetId="28" r:id="rId1"/>
    <sheet name="Jan" sheetId="15" r:id="rId2"/>
    <sheet name="Feb" sheetId="27" r:id="rId3"/>
    <sheet name="Mar" sheetId="26" r:id="rId4"/>
    <sheet name="Apr" sheetId="25" r:id="rId5"/>
    <sheet name="May" sheetId="24" r:id="rId6"/>
    <sheet name="Jun" sheetId="23" r:id="rId7"/>
    <sheet name="Jul" sheetId="22" r:id="rId8"/>
    <sheet name="Aug" sheetId="21" r:id="rId9"/>
    <sheet name="Sep" sheetId="20" r:id="rId10"/>
    <sheet name="Oct" sheetId="29" r:id="rId11"/>
    <sheet name="Nov" sheetId="18" r:id="rId12"/>
    <sheet name="Dec" sheetId="17" r:id="rId13"/>
  </sheets>
  <calcPr calcId="191029"/>
</workbook>
</file>

<file path=xl/calcChain.xml><?xml version="1.0" encoding="utf-8"?>
<calcChain xmlns="http://schemas.openxmlformats.org/spreadsheetml/2006/main">
  <c r="K101" i="26" l="1"/>
  <c r="M10" i="26" s="1"/>
  <c r="K101" i="25"/>
  <c r="M10" i="25" s="1"/>
  <c r="K101" i="24"/>
  <c r="M10" i="24" s="1"/>
  <c r="K101" i="23"/>
  <c r="M10" i="23" s="1"/>
  <c r="K101" i="22"/>
  <c r="M10" i="22" s="1"/>
  <c r="K101" i="21"/>
  <c r="M10" i="21" s="1"/>
  <c r="K101" i="20"/>
  <c r="M10" i="20" s="1"/>
  <c r="K101" i="29"/>
  <c r="M10" i="29" s="1"/>
  <c r="K101" i="18"/>
  <c r="M10" i="18" s="1"/>
  <c r="K101" i="17"/>
  <c r="M10" i="17" s="1"/>
  <c r="K101" i="27"/>
  <c r="M10" i="27" s="1"/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M17" i="25" l="1"/>
  <c r="M8" i="15"/>
  <c r="K101" i="15"/>
  <c r="M10" i="15" s="1"/>
  <c r="M17" i="21"/>
  <c r="M17" i="17"/>
  <c r="M17" i="27"/>
  <c r="M17" i="15"/>
  <c r="M17" i="22"/>
  <c r="M17" i="23"/>
  <c r="M17" i="26"/>
  <c r="M17" i="24"/>
  <c r="M17" i="18"/>
  <c r="M17" i="29"/>
  <c r="M17" i="20"/>
  <c r="M11" i="15" l="1"/>
  <c r="M6" i="27" s="1"/>
  <c r="M8" i="27" s="1"/>
  <c r="M11" i="27" s="1"/>
  <c r="M19" i="15" l="1"/>
  <c r="M19" i="27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<sst xmlns="http://schemas.openxmlformats.org/spreadsheetml/2006/main" count="4174" uniqueCount="79">
  <si>
    <t>Month Of</t>
  </si>
  <si>
    <t>Beginning Balance of Cash</t>
  </si>
  <si>
    <t>Other Accounts:</t>
  </si>
  <si>
    <t>Savings Accounts</t>
  </si>
  <si>
    <t>Total</t>
  </si>
  <si>
    <t>TOTAL NET WORTH</t>
  </si>
  <si>
    <t>Reason</t>
  </si>
  <si>
    <t>Payee</t>
  </si>
  <si>
    <t xml:space="preserve">Amount </t>
  </si>
  <si>
    <t>Add:</t>
  </si>
  <si>
    <t>Less:</t>
  </si>
  <si>
    <t>Equals:</t>
  </si>
  <si>
    <t>Total to Be Accounted for</t>
  </si>
  <si>
    <t>Amounts Received</t>
  </si>
  <si>
    <t>Ending Balance</t>
  </si>
  <si>
    <t xml:space="preserve"> </t>
  </si>
  <si>
    <t>(beginning date)</t>
  </si>
  <si>
    <t>(ending date)</t>
  </si>
  <si>
    <t>January</t>
  </si>
  <si>
    <t>February</t>
  </si>
  <si>
    <t>January 1</t>
  </si>
  <si>
    <t>January 31</t>
  </si>
  <si>
    <t>February 1</t>
  </si>
  <si>
    <t>March</t>
  </si>
  <si>
    <t>February 28</t>
  </si>
  <si>
    <t>March 1</t>
  </si>
  <si>
    <t>March 31</t>
  </si>
  <si>
    <t>April</t>
  </si>
  <si>
    <t>April 1</t>
  </si>
  <si>
    <t>April 30</t>
  </si>
  <si>
    <t>May</t>
  </si>
  <si>
    <t>May 1</t>
  </si>
  <si>
    <t>May 31</t>
  </si>
  <si>
    <t>June</t>
  </si>
  <si>
    <t>July</t>
  </si>
  <si>
    <t>July 1</t>
  </si>
  <si>
    <t>July 31</t>
  </si>
  <si>
    <t>August</t>
  </si>
  <si>
    <t>August 1</t>
  </si>
  <si>
    <t>August 31</t>
  </si>
  <si>
    <t>September</t>
  </si>
  <si>
    <t>September 30</t>
  </si>
  <si>
    <t>September 1</t>
  </si>
  <si>
    <t>October 1</t>
  </si>
  <si>
    <t>October 31</t>
  </si>
  <si>
    <t>October</t>
  </si>
  <si>
    <t>November</t>
  </si>
  <si>
    <t>November 1</t>
  </si>
  <si>
    <t>November 30</t>
  </si>
  <si>
    <t>December</t>
  </si>
  <si>
    <t>December 1</t>
  </si>
  <si>
    <t>December 31</t>
  </si>
  <si>
    <t xml:space="preserve">TREASURER’S MONTHLY REPORT FOR THE YEAR OF </t>
  </si>
  <si>
    <t>January Sheet Only</t>
  </si>
  <si>
    <t>THE ENDING BOOK BALANCE WILL AUTOMATICALLY START THE NEXT MONTH</t>
  </si>
  <si>
    <t>SAVINGS AND INVESTMENTS</t>
  </si>
  <si>
    <t>Every month</t>
  </si>
  <si>
    <t>ENTER THE VALUE OF THE SAVINGS AND INVESTMENT ACCOUNTS</t>
  </si>
  <si>
    <t>TREASURER'S MONTHLY REPORT</t>
  </si>
  <si>
    <t>START BY INSERTING THE CORRECT BEGINNING BOOK BALANCE IN CELL M-6</t>
  </si>
  <si>
    <t>CLICK ON CELL A-2, HIT F2 KEY AND ADD THE CORRECT YEAR</t>
  </si>
  <si>
    <t>Every Month</t>
  </si>
  <si>
    <t>CELL M-7, ENTER TOTAL OF MONIES RECEIVED INCLUDING INTEREST EARNED, ETC.</t>
  </si>
  <si>
    <t xml:space="preserve">ISSUED IN THE MONTH INCLUDING ALL BANK CHARGES FROM BANK STATEMENT </t>
  </si>
  <si>
    <t xml:space="preserve">VERIFY EACH MONTH THAT THE VALUE IN M-11 MATCHES THAT WITH THE </t>
  </si>
  <si>
    <t>FINANCIAL SECRETARY'S MONTHLY REPORT</t>
  </si>
  <si>
    <t>June 1</t>
  </si>
  <si>
    <t>June 30</t>
  </si>
  <si>
    <t>WHEREVER THE YELLOW APPEARS YOU MAY HAVE TO ENTER VALUES OR TEXT</t>
  </si>
  <si>
    <t>CLICK ON CELL A-1, HIT F2 KEY AND ADD YOUR LOCAL NUMBER EXAMPLE 03-4235</t>
  </si>
  <si>
    <t xml:space="preserve">UNITED STEELWORKERS -  LOCAL UNION </t>
  </si>
  <si>
    <t>Total Amount of Checks Issued and Authorized</t>
  </si>
  <si>
    <t xml:space="preserve">Check# </t>
  </si>
  <si>
    <t>Total Checks Authorized</t>
  </si>
  <si>
    <t>CDs</t>
  </si>
  <si>
    <t>Stocks, Bonds, Etc.</t>
  </si>
  <si>
    <t>CELL C-22, BEGIN IMPUTTING CHECK DATA INTO SHEET - LIST ALL CHECKS</t>
  </si>
  <si>
    <t>THE TOTAL OF ALL ISSUED CHECKS WILL AUTOMATICALLY APPEAR IN THE</t>
  </si>
  <si>
    <t>"TOTAL CHECKS ISSUED AND AUTHORIZED"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</si>
</sst>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8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Fill="1"/>
    <xf numFmtId="40" fontId="6" fillId="0" borderId="2" xfId="0" applyNumberFormat="1" applyFont="1" applyBorder="1" applyAlignment="1" applyProtection="1">
      <alignment horizontal="righ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3" fontId="2" fillId="0" borderId="1" xfId="0" applyNumberFormat="1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43" fontId="0" fillId="0" borderId="1" xfId="0" applyNumberFormat="1" applyFont="1" applyBorder="1" applyAlignment="1" applyProtection="1">
      <alignment horizontal="right"/>
    </xf>
    <xf numFmtId="49" fontId="7" fillId="2" borderId="0" xfId="0" applyNumberFormat="1" applyFont="1" applyFill="1" applyAlignment="1">
      <alignment horizontal="center"/>
    </xf>
    <xf numFmtId="0" fontId="6" fillId="0" borderId="3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/>
      <protection locked="0"/>
    </xf>
    <xf numFmtId="43" fontId="2" fillId="0" borderId="0" xfId="0" applyNumberFormat="1" applyFont="1" applyBorder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</xf>
    <xf numFmtId="44" fontId="2" fillId="3" borderId="2" xfId="0" applyNumberFormat="1" applyFont="1" applyFill="1" applyBorder="1" applyAlignment="1" applyProtection="1">
      <alignment horizontal="right"/>
      <protection locked="0"/>
    </xf>
    <xf numFmtId="43" fontId="2" fillId="0" borderId="2" xfId="0" applyNumberFormat="1" applyFont="1" applyBorder="1" applyAlignment="1" applyProtection="1">
      <alignment horizontal="right"/>
      <protection locked="0"/>
    </xf>
    <xf numFmtId="43" fontId="2" fillId="0" borderId="1" xfId="0" applyNumberFormat="1" applyFont="1" applyBorder="1" applyAlignment="1" applyProtection="1">
      <alignment horizontal="right"/>
    </xf>
    <xf numFmtId="44" fontId="3" fillId="0" borderId="4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3" fontId="2" fillId="0" borderId="6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3"/>
  <sheetViews>
    <sheetView showGridLines="0" tabSelected="1" workbookViewId="0">
      <selection activeCell="A2" sqref="A2"/>
    </sheetView>
  </sheetViews>
  <sheetFormatPr defaultRowHeight="15" customHeight="1"/>
  <cols>
    <col min="1" max="1" width="20.140625" style="2" customWidth="1"/>
    <col min="2" max="16384" width="9.140625" style="2"/>
  </cols>
  <sheetData>
    <row r="1" spans="1:10" ht="15" customHeigh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" customHeight="1"/>
    <row r="4" spans="1:10" s="3" customFormat="1" ht="15" customHeight="1">
      <c r="A4" s="3" t="s">
        <v>58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5" customHeight="1">
      <c r="A5" s="3" t="s">
        <v>53</v>
      </c>
      <c r="B5" s="3" t="s">
        <v>59</v>
      </c>
    </row>
    <row r="6" spans="1:10" s="3" customFormat="1" ht="15" customHeight="1">
      <c r="A6" s="3" t="s">
        <v>53</v>
      </c>
      <c r="B6" s="3" t="s">
        <v>69</v>
      </c>
    </row>
    <row r="7" spans="1:10" s="3" customFormat="1" ht="15" customHeight="1">
      <c r="A7" s="3" t="s">
        <v>53</v>
      </c>
      <c r="B7" s="3" t="s">
        <v>60</v>
      </c>
    </row>
    <row r="8" spans="1:10" s="3" customFormat="1" ht="15" customHeight="1"/>
    <row r="9" spans="1:10" s="3" customFormat="1" ht="15" customHeight="1">
      <c r="A9" s="3" t="s">
        <v>61</v>
      </c>
      <c r="B9" s="3" t="s">
        <v>62</v>
      </c>
    </row>
    <row r="10" spans="1:10" s="3" customFormat="1" ht="15" customHeight="1"/>
    <row r="11" spans="1:10" s="3" customFormat="1" ht="15" customHeight="1">
      <c r="B11" s="3" t="s">
        <v>76</v>
      </c>
    </row>
    <row r="12" spans="1:10" s="3" customFormat="1" ht="15" customHeight="1">
      <c r="B12" s="3" t="s">
        <v>63</v>
      </c>
    </row>
    <row r="13" spans="1:10" s="3" customFormat="1" ht="15" customHeight="1"/>
    <row r="14" spans="1:10" s="3" customFormat="1" ht="15" customHeight="1">
      <c r="B14" s="2" t="s">
        <v>77</v>
      </c>
    </row>
    <row r="15" spans="1:10" s="3" customFormat="1" ht="15" customHeight="1">
      <c r="B15" s="2" t="s">
        <v>78</v>
      </c>
    </row>
    <row r="16" spans="1:10" s="3" customFormat="1" ht="15" customHeight="1">
      <c r="B16" s="2"/>
    </row>
    <row r="17" spans="1:2" s="3" customFormat="1" ht="15" customHeight="1">
      <c r="B17" s="3" t="s">
        <v>64</v>
      </c>
    </row>
    <row r="18" spans="1:2" s="3" customFormat="1" ht="15" customHeight="1">
      <c r="A18" s="2"/>
      <c r="B18" s="3" t="s">
        <v>65</v>
      </c>
    </row>
    <row r="20" spans="1:2" ht="15" customHeight="1">
      <c r="B20" s="2" t="s">
        <v>54</v>
      </c>
    </row>
    <row r="22" spans="1:2" ht="15" customHeight="1">
      <c r="A22" s="2" t="s">
        <v>55</v>
      </c>
    </row>
    <row r="23" spans="1:2" ht="15" customHeight="1">
      <c r="A23" s="2" t="s">
        <v>56</v>
      </c>
      <c r="B23" s="2" t="s">
        <v>57</v>
      </c>
    </row>
  </sheetData>
  <sheetProtection algorithmName="SHA-512" hashValue="yQqgNIFixW/PGyZ9EvS6D2deEXBdtShIq6aTm34LhRSCX7YoBSqEmPLrncx2cVUC98/xTJDD1Ux8QMH5NSo2gA==" saltValue="CnMMtsJF42vQmUgsVjOoYQ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.5" footer="0.5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40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42</v>
      </c>
      <c r="H6" s="8" t="s">
        <v>16</v>
      </c>
      <c r="J6" s="13"/>
      <c r="L6" s="14">
        <v>64000</v>
      </c>
      <c r="M6" s="51">
        <f>Aug!M11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41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Yp7tBBSPdJdkt8zgPH80+icHWuI0aOlyQK+A5xHedHJjM/0zL6e234iDCMZFh862khpbZ/MDK+wFmu/v2YpXxQ==" saltValue="aNWUbRApB8QrOReIAMY2tg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45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43</v>
      </c>
      <c r="H6" s="8" t="s">
        <v>16</v>
      </c>
      <c r="J6" s="13"/>
      <c r="L6" s="14">
        <v>64000</v>
      </c>
      <c r="M6" s="51">
        <f>Sep!M11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44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iuhuxmw9o7pMkPV9syKi2y4UNMTcLsewe0N8SMs5Vj5/j7wy7i4WfCTQDPtyJKiMA7cT2njJqHQL9loGRm7ylg==" saltValue="8Fxuske5Hve2QUcocsVvGQ==" spinCount="100000" sheet="1" objects="1" scenarios="1" formatColumns="0" formatRows="0"/>
  <mergeCells count="92">
    <mergeCell ref="O97:P97"/>
    <mergeCell ref="O98:P98"/>
    <mergeCell ref="O99:P99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87:P87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64:P64"/>
    <mergeCell ref="O65:P65"/>
    <mergeCell ref="O84:P84"/>
    <mergeCell ref="O85:P85"/>
    <mergeCell ref="O86:P86"/>
    <mergeCell ref="O66:P66"/>
    <mergeCell ref="O67:P67"/>
    <mergeCell ref="O68:P68"/>
    <mergeCell ref="O69:P69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35:P35"/>
    <mergeCell ref="O43:P43"/>
    <mergeCell ref="O36:P36"/>
    <mergeCell ref="O37:P37"/>
    <mergeCell ref="O38:P38"/>
    <mergeCell ref="O39:P39"/>
    <mergeCell ref="O40:P40"/>
    <mergeCell ref="O41:P41"/>
    <mergeCell ref="O42:P42"/>
    <mergeCell ref="O48:P48"/>
    <mergeCell ref="O49:P49"/>
    <mergeCell ref="O50:P50"/>
    <mergeCell ref="O51:P51"/>
    <mergeCell ref="O44:P44"/>
    <mergeCell ref="O45:P45"/>
    <mergeCell ref="O46:P46"/>
    <mergeCell ref="O47:P47"/>
    <mergeCell ref="O33:P33"/>
    <mergeCell ref="O34:P34"/>
    <mergeCell ref="O28:P28"/>
    <mergeCell ref="O29:P29"/>
    <mergeCell ref="O30:P30"/>
    <mergeCell ref="O31:P31"/>
    <mergeCell ref="O32:P32"/>
    <mergeCell ref="O24:P24"/>
    <mergeCell ref="O25:P25"/>
    <mergeCell ref="O26:P26"/>
    <mergeCell ref="O27:P27"/>
    <mergeCell ref="M17:O17"/>
    <mergeCell ref="M19:O19"/>
    <mergeCell ref="O22:P22"/>
    <mergeCell ref="O23:P2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I15:K15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46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47</v>
      </c>
      <c r="H6" s="8" t="s">
        <v>16</v>
      </c>
      <c r="J6" s="13"/>
      <c r="L6" s="14">
        <v>64000</v>
      </c>
      <c r="M6" s="51">
        <f>Oct!M11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48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XkMcN0nlypkGLhqLYlWUjiWtxIcl9zokY2tup8Q/thVMChAOjJOYifzShGoABJc68rjjWjFODnBJr4/pBDvIhA==" saltValue="K4ugURaySF+osjp7PUZMAQ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49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50</v>
      </c>
      <c r="H6" s="8" t="s">
        <v>16</v>
      </c>
      <c r="J6" s="13"/>
      <c r="L6" s="14">
        <v>64000</v>
      </c>
      <c r="M6" s="51">
        <f>Nov!M11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51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ZU5OJOiVOivN5r7w9W8rD0qsynbxBPsxZnpyzurc+nKpcT5hoJl3wUhcwoLNIaXfN8QpNePUiDp1gSi0EXCdcQ==" saltValue="iOWNJ6v2O5c32GR619baUQ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s="8" customFormat="1" ht="15.6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18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20</v>
      </c>
      <c r="H6" s="8" t="s">
        <v>16</v>
      </c>
      <c r="J6" s="13"/>
      <c r="L6" s="14">
        <v>64000</v>
      </c>
      <c r="M6" s="43"/>
      <c r="N6" s="43"/>
      <c r="O6" s="43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21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 ht="15.6" customHeight="1">
      <c r="B102" s="24"/>
      <c r="C102" s="24"/>
      <c r="G102" s="24"/>
      <c r="L102" s="27"/>
      <c r="M102" s="27"/>
    </row>
    <row r="103" spans="1:16" ht="15.6" customHeight="1">
      <c r="B103" s="24"/>
      <c r="C103" s="24"/>
      <c r="G103" s="24"/>
    </row>
    <row r="104" spans="1:16" ht="15.6" customHeight="1">
      <c r="B104" s="24"/>
      <c r="C104" s="24"/>
      <c r="G104" s="24"/>
    </row>
    <row r="105" spans="1:16" ht="15.6" customHeight="1">
      <c r="B105" s="24"/>
      <c r="C105" s="24"/>
      <c r="G105" s="24"/>
    </row>
    <row r="106" spans="1:16" ht="15.6" customHeight="1">
      <c r="B106" s="24"/>
      <c r="C106" s="24"/>
      <c r="G106" s="24"/>
    </row>
    <row r="107" spans="1:16" ht="15.6" customHeight="1">
      <c r="B107" s="24"/>
      <c r="C107" s="24"/>
      <c r="G107" s="24"/>
    </row>
    <row r="108" spans="1:16" ht="15.6" customHeight="1">
      <c r="B108" s="24"/>
      <c r="C108" s="24"/>
      <c r="G108" s="24"/>
    </row>
    <row r="109" spans="1:16" ht="15.6" customHeight="1">
      <c r="B109" s="24"/>
      <c r="C109" s="24"/>
      <c r="G109" s="24"/>
    </row>
    <row r="110" spans="1:16" ht="15.6" customHeight="1">
      <c r="B110" s="24"/>
      <c r="C110" s="24"/>
      <c r="G110" s="24"/>
    </row>
    <row r="111" spans="1:16" ht="15.6" customHeight="1">
      <c r="B111" s="24"/>
      <c r="C111" s="24"/>
      <c r="G111" s="24"/>
    </row>
    <row r="112" spans="1:16" ht="15.6" customHeight="1">
      <c r="B112" s="24"/>
      <c r="C112" s="24"/>
      <c r="G112" s="24"/>
    </row>
    <row r="113" spans="2:7" ht="15.6" customHeight="1">
      <c r="B113" s="24"/>
      <c r="C113" s="24"/>
      <c r="G113" s="24"/>
    </row>
    <row r="114" spans="2:7" ht="15.6" customHeight="1">
      <c r="B114" s="24"/>
      <c r="C114" s="24"/>
      <c r="G114" s="24"/>
    </row>
    <row r="115" spans="2:7" ht="15.6" customHeight="1">
      <c r="B115" s="24"/>
      <c r="C115" s="24"/>
      <c r="G115" s="24"/>
    </row>
    <row r="116" spans="2:7" ht="15.6" customHeight="1">
      <c r="B116" s="24"/>
      <c r="C116" s="24"/>
      <c r="G116" s="24"/>
    </row>
    <row r="117" spans="2:7" ht="15.6" customHeight="1">
      <c r="B117" s="24"/>
      <c r="C117" s="24"/>
      <c r="G117" s="24"/>
    </row>
    <row r="118" spans="2:7" ht="15.6" customHeight="1">
      <c r="B118" s="24"/>
      <c r="C118" s="24"/>
      <c r="G118" s="24"/>
    </row>
    <row r="119" spans="2:7" ht="15.6" customHeight="1">
      <c r="B119" s="24"/>
      <c r="C119" s="24"/>
      <c r="G119" s="24"/>
    </row>
    <row r="120" spans="2:7" ht="15.6" customHeight="1">
      <c r="B120" s="24"/>
      <c r="C120" s="24"/>
      <c r="G120" s="24"/>
    </row>
    <row r="121" spans="2:7" ht="15.6" customHeight="1">
      <c r="B121" s="24"/>
      <c r="C121" s="24"/>
      <c r="G121" s="24"/>
    </row>
    <row r="122" spans="2:7" ht="15.6" customHeight="1">
      <c r="B122" s="24"/>
      <c r="C122" s="24"/>
      <c r="G122" s="24"/>
    </row>
    <row r="123" spans="2:7" ht="15.6" customHeight="1">
      <c r="B123" s="24"/>
      <c r="C123" s="24"/>
      <c r="G123" s="24"/>
    </row>
    <row r="124" spans="2:7" ht="15.6" customHeight="1">
      <c r="B124" s="24"/>
      <c r="C124" s="24"/>
      <c r="G124" s="24"/>
    </row>
    <row r="125" spans="2:7" ht="15.6" customHeight="1">
      <c r="B125" s="24"/>
      <c r="C125" s="24"/>
      <c r="G125" s="24"/>
    </row>
    <row r="126" spans="2:7" ht="15.6" customHeight="1">
      <c r="B126" s="24"/>
      <c r="C126" s="24"/>
      <c r="G126" s="24"/>
    </row>
    <row r="127" spans="2:7" ht="15.6" customHeight="1">
      <c r="B127" s="24"/>
      <c r="C127" s="24"/>
      <c r="G127" s="24"/>
    </row>
    <row r="128" spans="2:7" ht="15.6" customHeight="1">
      <c r="B128" s="24"/>
      <c r="C128" s="24"/>
      <c r="G128" s="24"/>
    </row>
    <row r="129" spans="2:7" ht="15.6" customHeight="1">
      <c r="B129" s="24"/>
      <c r="C129" s="24"/>
      <c r="G129" s="24"/>
    </row>
    <row r="130" spans="2:7" ht="15.6" customHeight="1">
      <c r="B130" s="24"/>
      <c r="C130" s="24"/>
      <c r="G130" s="24"/>
    </row>
    <row r="131" spans="2:7" ht="15.6" customHeight="1">
      <c r="B131" s="24"/>
      <c r="C131" s="24"/>
      <c r="G131" s="24"/>
    </row>
    <row r="132" spans="2:7" ht="15.6" customHeight="1">
      <c r="B132" s="24"/>
      <c r="C132" s="24"/>
      <c r="G132" s="24"/>
    </row>
    <row r="133" spans="2:7" ht="15.6" customHeight="1">
      <c r="B133" s="24"/>
      <c r="C133" s="24"/>
      <c r="G133" s="24"/>
    </row>
    <row r="134" spans="2:7" ht="15.6" customHeight="1">
      <c r="B134" s="24"/>
      <c r="C134" s="24"/>
      <c r="G134" s="24"/>
    </row>
    <row r="135" spans="2:7" ht="15.6" customHeight="1">
      <c r="B135" s="24"/>
      <c r="C135" s="24"/>
      <c r="G135" s="24"/>
    </row>
    <row r="136" spans="2:7" ht="15.6" customHeight="1">
      <c r="B136" s="24"/>
      <c r="C136" s="24"/>
      <c r="G136" s="24"/>
    </row>
    <row r="137" spans="2:7" ht="15.6" customHeight="1">
      <c r="B137" s="24"/>
      <c r="C137" s="24"/>
      <c r="G137" s="24"/>
    </row>
    <row r="138" spans="2:7" ht="15.6" customHeight="1">
      <c r="B138" s="24"/>
      <c r="C138" s="24"/>
      <c r="G138" s="24"/>
    </row>
    <row r="139" spans="2:7" ht="15.6" customHeight="1">
      <c r="B139" s="24"/>
      <c r="C139" s="24"/>
      <c r="G139" s="24"/>
    </row>
    <row r="140" spans="2:7" ht="15.6" customHeight="1">
      <c r="B140" s="24"/>
      <c r="C140" s="24"/>
      <c r="G140" s="24"/>
    </row>
    <row r="141" spans="2:7" ht="15.6" customHeight="1">
      <c r="B141" s="24"/>
      <c r="C141" s="24"/>
      <c r="G141" s="24"/>
    </row>
    <row r="142" spans="2:7" ht="15.6" customHeight="1">
      <c r="B142" s="24"/>
      <c r="C142" s="24"/>
      <c r="G142" s="24"/>
    </row>
    <row r="143" spans="2:7" ht="15.6" customHeight="1">
      <c r="B143" s="24"/>
      <c r="C143" s="24"/>
      <c r="G143" s="24"/>
    </row>
    <row r="144" spans="2:7" ht="15.6" customHeight="1">
      <c r="B144" s="24"/>
      <c r="C144" s="24"/>
      <c r="G144" s="24"/>
    </row>
    <row r="145" spans="2:7" ht="15.6" customHeight="1">
      <c r="B145" s="24"/>
      <c r="C145" s="24"/>
      <c r="G145" s="24"/>
    </row>
    <row r="146" spans="2:7" ht="15.6" customHeight="1">
      <c r="B146" s="24"/>
      <c r="C146" s="24"/>
      <c r="G146" s="24"/>
    </row>
    <row r="147" spans="2:7" ht="15.6" customHeight="1">
      <c r="B147" s="24"/>
      <c r="C147" s="24"/>
      <c r="G147" s="24"/>
    </row>
    <row r="148" spans="2:7" ht="15.6" customHeight="1">
      <c r="B148" s="24"/>
      <c r="C148" s="24"/>
      <c r="G148" s="24"/>
    </row>
    <row r="149" spans="2:7" ht="15.6" customHeight="1">
      <c r="B149" s="24"/>
      <c r="C149" s="24"/>
      <c r="G149" s="24"/>
    </row>
    <row r="150" spans="2:7" ht="15.6" customHeight="1">
      <c r="B150" s="24"/>
      <c r="C150" s="24"/>
      <c r="G150" s="24"/>
    </row>
    <row r="151" spans="2:7" ht="15.6" customHeight="1">
      <c r="B151" s="24"/>
      <c r="C151" s="24"/>
      <c r="G151" s="24"/>
    </row>
    <row r="152" spans="2:7" ht="15.6" customHeight="1">
      <c r="B152" s="24"/>
      <c r="C152" s="24"/>
      <c r="G152" s="24"/>
    </row>
    <row r="153" spans="2:7" ht="15.6" customHeight="1">
      <c r="B153" s="24"/>
      <c r="C153" s="24"/>
      <c r="G153" s="24"/>
    </row>
    <row r="154" spans="2:7" ht="15.6" customHeight="1">
      <c r="B154" s="24"/>
      <c r="C154" s="24"/>
      <c r="G154" s="24"/>
    </row>
    <row r="155" spans="2:7" ht="15.6" customHeight="1">
      <c r="B155" s="24"/>
      <c r="C155" s="24"/>
      <c r="G155" s="24"/>
    </row>
    <row r="156" spans="2:7">
      <c r="B156" s="24"/>
      <c r="C156" s="24"/>
      <c r="G156" s="24"/>
    </row>
    <row r="157" spans="2:7">
      <c r="B157" s="24"/>
      <c r="C157" s="24"/>
      <c r="G157" s="24"/>
    </row>
    <row r="158" spans="2:7">
      <c r="B158" s="24"/>
      <c r="C158" s="24"/>
      <c r="G158" s="24"/>
    </row>
    <row r="159" spans="2:7">
      <c r="B159" s="24"/>
      <c r="C159" s="24"/>
      <c r="G159" s="24"/>
    </row>
    <row r="160" spans="2:7">
      <c r="B160" s="24"/>
      <c r="C160" s="24"/>
      <c r="G160" s="24"/>
    </row>
    <row r="161" spans="2:7">
      <c r="B161" s="24"/>
      <c r="C161" s="24"/>
      <c r="G161" s="24"/>
    </row>
    <row r="162" spans="2:7">
      <c r="B162" s="24"/>
      <c r="C162" s="24"/>
      <c r="G162" s="24"/>
    </row>
    <row r="163" spans="2:7">
      <c r="B163" s="24"/>
      <c r="C163" s="24"/>
      <c r="G163" s="24"/>
    </row>
    <row r="164" spans="2:7">
      <c r="B164" s="24"/>
      <c r="C164" s="24"/>
      <c r="G164" s="24"/>
    </row>
    <row r="165" spans="2:7">
      <c r="B165" s="24"/>
      <c r="C165" s="24"/>
      <c r="G165" s="24"/>
    </row>
    <row r="166" spans="2:7">
      <c r="B166" s="24"/>
      <c r="C166" s="24"/>
      <c r="G166" s="24"/>
    </row>
    <row r="167" spans="2:7">
      <c r="B167" s="24"/>
      <c r="C167" s="24"/>
      <c r="G167" s="24"/>
    </row>
    <row r="168" spans="2:7">
      <c r="B168" s="24"/>
      <c r="C168" s="24"/>
      <c r="G168" s="24"/>
    </row>
    <row r="169" spans="2:7">
      <c r="B169" s="24"/>
      <c r="C169" s="24"/>
      <c r="G169" s="24"/>
    </row>
    <row r="170" spans="2:7">
      <c r="B170" s="24"/>
      <c r="C170" s="24"/>
      <c r="G170" s="24"/>
    </row>
    <row r="171" spans="2:7">
      <c r="B171" s="24"/>
      <c r="C171" s="24"/>
      <c r="G171" s="24"/>
    </row>
    <row r="172" spans="2:7">
      <c r="B172" s="24"/>
      <c r="C172" s="24"/>
      <c r="G172" s="24"/>
    </row>
    <row r="173" spans="2:7">
      <c r="B173" s="24"/>
      <c r="C173" s="24"/>
      <c r="G173" s="24"/>
    </row>
    <row r="174" spans="2:7">
      <c r="B174" s="24"/>
      <c r="C174" s="24"/>
      <c r="G174" s="24"/>
    </row>
    <row r="175" spans="2:7">
      <c r="B175" s="24"/>
      <c r="C175" s="24"/>
      <c r="G175" s="24"/>
    </row>
    <row r="176" spans="2:7">
      <c r="B176" s="24"/>
      <c r="C176" s="24"/>
      <c r="G176" s="24"/>
    </row>
    <row r="177" spans="2:7">
      <c r="B177" s="24"/>
      <c r="C177" s="24"/>
      <c r="G177" s="24"/>
    </row>
    <row r="178" spans="2:7">
      <c r="B178" s="24"/>
      <c r="C178" s="24"/>
      <c r="G178" s="24"/>
    </row>
    <row r="179" spans="2:7">
      <c r="B179" s="24"/>
      <c r="C179" s="24"/>
      <c r="G179" s="24"/>
    </row>
    <row r="180" spans="2:7">
      <c r="B180" s="24"/>
      <c r="C180" s="24"/>
      <c r="G180" s="24"/>
    </row>
    <row r="181" spans="2:7">
      <c r="B181" s="24"/>
      <c r="C181" s="24"/>
      <c r="G181" s="24"/>
    </row>
    <row r="182" spans="2:7">
      <c r="B182" s="24"/>
      <c r="C182" s="24"/>
      <c r="G182" s="24"/>
    </row>
    <row r="183" spans="2:7">
      <c r="B183" s="24"/>
      <c r="C183" s="24"/>
      <c r="G183" s="24"/>
    </row>
    <row r="184" spans="2:7">
      <c r="B184" s="24"/>
      <c r="C184" s="24"/>
      <c r="G184" s="24"/>
    </row>
    <row r="185" spans="2:7">
      <c r="B185" s="24"/>
      <c r="C185" s="24"/>
      <c r="G185" s="24"/>
    </row>
    <row r="186" spans="2:7">
      <c r="B186" s="24"/>
      <c r="C186" s="24"/>
      <c r="G186" s="24"/>
    </row>
    <row r="187" spans="2:7">
      <c r="B187" s="24"/>
      <c r="C187" s="24"/>
      <c r="G187" s="24"/>
    </row>
    <row r="188" spans="2:7">
      <c r="B188" s="24"/>
      <c r="C188" s="24"/>
      <c r="G188" s="24"/>
    </row>
    <row r="189" spans="2:7">
      <c r="B189" s="24"/>
      <c r="C189" s="24"/>
      <c r="G189" s="24"/>
    </row>
    <row r="190" spans="2:7">
      <c r="B190" s="24"/>
      <c r="C190" s="24"/>
      <c r="G190" s="24"/>
    </row>
    <row r="191" spans="2:7">
      <c r="B191" s="24"/>
      <c r="C191" s="24"/>
      <c r="G191" s="24"/>
    </row>
    <row r="192" spans="2:7">
      <c r="B192" s="24"/>
      <c r="C192" s="24"/>
      <c r="G192" s="24"/>
    </row>
    <row r="193" spans="2:7">
      <c r="B193" s="24"/>
      <c r="C193" s="24"/>
      <c r="G193" s="24"/>
    </row>
    <row r="194" spans="2:7">
      <c r="B194" s="24"/>
      <c r="C194" s="24"/>
      <c r="G194" s="24"/>
    </row>
    <row r="195" spans="2:7">
      <c r="B195" s="24"/>
      <c r="C195" s="24"/>
      <c r="G195" s="24"/>
    </row>
    <row r="196" spans="2:7">
      <c r="B196" s="24"/>
      <c r="C196" s="24"/>
      <c r="G196" s="24"/>
    </row>
    <row r="197" spans="2:7">
      <c r="B197" s="24"/>
      <c r="C197" s="24"/>
      <c r="G197" s="24"/>
    </row>
    <row r="198" spans="2:7">
      <c r="B198" s="24"/>
      <c r="C198" s="24"/>
      <c r="G198" s="24"/>
    </row>
    <row r="199" spans="2:7">
      <c r="B199" s="24"/>
      <c r="C199" s="24"/>
      <c r="G199" s="24"/>
    </row>
    <row r="200" spans="2:7">
      <c r="B200" s="24"/>
      <c r="C200" s="24"/>
      <c r="G200" s="24"/>
    </row>
    <row r="201" spans="2:7">
      <c r="B201" s="24"/>
      <c r="C201" s="24"/>
      <c r="G201" s="24"/>
    </row>
    <row r="202" spans="2:7">
      <c r="B202" s="24"/>
      <c r="C202" s="24"/>
      <c r="G202" s="24"/>
    </row>
    <row r="203" spans="2:7">
      <c r="B203" s="24"/>
      <c r="C203" s="24"/>
      <c r="G203" s="24"/>
    </row>
    <row r="204" spans="2:7">
      <c r="B204" s="24"/>
      <c r="C204" s="24"/>
      <c r="G204" s="24"/>
    </row>
    <row r="205" spans="2:7">
      <c r="B205" s="24"/>
      <c r="C205" s="24"/>
      <c r="G205" s="24"/>
    </row>
    <row r="206" spans="2:7">
      <c r="B206" s="24"/>
      <c r="C206" s="24"/>
      <c r="G206" s="24"/>
    </row>
    <row r="207" spans="2:7">
      <c r="B207" s="24"/>
      <c r="C207" s="24"/>
      <c r="G207" s="24"/>
    </row>
    <row r="208" spans="2:7">
      <c r="B208" s="24"/>
      <c r="C208" s="24"/>
      <c r="G208" s="24"/>
    </row>
    <row r="209" spans="2:7">
      <c r="B209" s="24"/>
      <c r="C209" s="24"/>
      <c r="G209" s="24"/>
    </row>
    <row r="210" spans="2:7">
      <c r="B210" s="24"/>
      <c r="C210" s="24"/>
      <c r="G210" s="24"/>
    </row>
    <row r="211" spans="2:7">
      <c r="B211" s="24"/>
      <c r="C211" s="24"/>
      <c r="G211" s="24"/>
    </row>
    <row r="212" spans="2:7">
      <c r="B212" s="24"/>
      <c r="C212" s="24"/>
      <c r="G212" s="24"/>
    </row>
    <row r="213" spans="2:7">
      <c r="B213" s="24"/>
      <c r="C213" s="24"/>
      <c r="G213" s="24"/>
    </row>
    <row r="214" spans="2:7">
      <c r="B214" s="24"/>
      <c r="C214" s="24"/>
      <c r="G214" s="24"/>
    </row>
    <row r="215" spans="2:7">
      <c r="B215" s="24"/>
      <c r="C215" s="24"/>
      <c r="G215" s="24"/>
    </row>
    <row r="216" spans="2:7">
      <c r="B216" s="24"/>
      <c r="C216" s="24"/>
      <c r="G216" s="24"/>
    </row>
    <row r="217" spans="2:7">
      <c r="B217" s="24"/>
      <c r="C217" s="24"/>
      <c r="G217" s="24"/>
    </row>
    <row r="218" spans="2:7">
      <c r="G218" s="24"/>
    </row>
    <row r="219" spans="2:7">
      <c r="G219" s="24"/>
    </row>
    <row r="220" spans="2:7">
      <c r="G220" s="24"/>
    </row>
    <row r="221" spans="2:7">
      <c r="G221" s="24"/>
    </row>
    <row r="222" spans="2:7">
      <c r="G222" s="24"/>
    </row>
    <row r="223" spans="2:7">
      <c r="G223" s="24"/>
    </row>
    <row r="224" spans="2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</sheetData>
  <sheetProtection algorithmName="SHA-512" hashValue="eyFvSm+IvFxq52kX3bphbs7paMqa+Q7ivCYMBU/RfIB5Skrin4lhv7H82x5QIGp99jEQl34KmXrJbds/wnzgOg==" saltValue="73P3MnKIm20SGH2d3R0dfw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I16:K16"/>
    <mergeCell ref="M8:O8"/>
    <mergeCell ref="M19:O19"/>
    <mergeCell ref="I17:K17"/>
    <mergeCell ref="M17:O17"/>
    <mergeCell ref="O22:P22"/>
    <mergeCell ref="I15:K15"/>
    <mergeCell ref="O23:P23"/>
    <mergeCell ref="O24:P24"/>
    <mergeCell ref="O25:P25"/>
    <mergeCell ref="O26:P26"/>
    <mergeCell ref="O27:P27"/>
    <mergeCell ref="O50:P50"/>
    <mergeCell ref="O51:P51"/>
    <mergeCell ref="O33:P33"/>
    <mergeCell ref="A1:P1"/>
    <mergeCell ref="I14:K14"/>
    <mergeCell ref="M10:O10"/>
    <mergeCell ref="M11:O11"/>
    <mergeCell ref="A2:P2"/>
    <mergeCell ref="M4:O4"/>
    <mergeCell ref="M6:O6"/>
    <mergeCell ref="M7:O7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48:P48"/>
    <mergeCell ref="O49:P49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19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22</v>
      </c>
      <c r="H6" s="8" t="s">
        <v>16</v>
      </c>
      <c r="J6" s="13"/>
      <c r="L6" s="14">
        <v>64000</v>
      </c>
      <c r="M6" s="51">
        <f>Jan!M11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24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3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/d7AW4ws0gStppK7s+iIZI8ki97NRy2qJxyEV9+TePpLm3GvyzMs4DO7LDJRK7KrTG9WmqM6469n5B5J3BCUNA==" saltValue="klwAVt//yR/s+1wpRybc8Q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23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25</v>
      </c>
      <c r="H6" s="8" t="s">
        <v>16</v>
      </c>
      <c r="J6" s="13"/>
      <c r="L6" s="14">
        <v>64000</v>
      </c>
      <c r="M6" s="51">
        <f>Feb!M11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26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ZLYBuyUsK5LHtftWwjNAiZOzS8qPx/6P4Xa/4bLfnM5bX9pYZpj7fY2CJZsNN7dFGww+KeWC1rmERfBUyp9j4Q==" saltValue="dZImFar9WvXrAAdKYBl0PA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27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28</v>
      </c>
      <c r="H6" s="8" t="s">
        <v>16</v>
      </c>
      <c r="J6" s="13"/>
      <c r="L6" s="14">
        <v>64000</v>
      </c>
      <c r="M6" s="51">
        <f>Mar!M11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29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U0Sco/r5iGsLpoZo3bXe9qcsJCEJ0FyQIYPyaJvT6KPkRsIE1brTDEHMg4yYnF5GfS7K8Urn0QQeRsUyPR+cRA==" saltValue="Sk3wPiTMqY9auHU79tCeMA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30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31</v>
      </c>
      <c r="H6" s="8" t="s">
        <v>16</v>
      </c>
      <c r="J6" s="13"/>
      <c r="L6" s="14">
        <v>64000</v>
      </c>
      <c r="M6" s="51">
        <f>Apr!M11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32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/OkdIeBIQvD97r1nfLC0h1Xpejcumyx6/TYnyED9aqBCTfnUMZwO6nOdAMXzY5nanUJnHh7JIdCCcq2F/Yrovw==" saltValue="ZUvzaELSDAlWKqgffgtS0A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33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66</v>
      </c>
      <c r="H6" s="8" t="s">
        <v>16</v>
      </c>
      <c r="J6" s="13"/>
      <c r="L6" s="14">
        <v>64000</v>
      </c>
      <c r="M6" s="51">
        <f>May!M11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67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jsAg8QKR/nrkCrZ2C2KkpTj7desqmS4Dhz7m4dWLxayBIptaoiGqKklIADTnEXH6Dj4/upRmTvdmOBH2HUNJtA==" saltValue="jlQPMcKP6VQstL/knUPNOA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34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35</v>
      </c>
      <c r="H6" s="8" t="s">
        <v>16</v>
      </c>
      <c r="J6" s="13"/>
      <c r="L6" s="14">
        <v>64000</v>
      </c>
      <c r="M6" s="51">
        <f>Jun!M11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36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Rkdt5A2VxDDGq9t/d9xGtyKKQNipmzhcx/2/unkpoUBgIPuXOo9iU+gdMbB+8B4vSbt/nHmuvfB8MSZWeuADHg==" saltValue="FzetVnlFPOcw5uxGrpwy0g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28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37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38</v>
      </c>
      <c r="H6" s="8" t="s">
        <v>16</v>
      </c>
      <c r="J6" s="13"/>
      <c r="L6" s="14">
        <v>64000</v>
      </c>
      <c r="M6" s="51">
        <f>Jul!M11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K101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39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ht="15.6" customHeight="1">
      <c r="B100" s="24"/>
      <c r="C100" s="24"/>
      <c r="G100" s="24"/>
      <c r="K100" s="26"/>
      <c r="L100" s="27"/>
      <c r="M100" s="27"/>
      <c r="O100" s="24"/>
      <c r="P100" s="24"/>
    </row>
    <row r="101" spans="1:16" ht="15.6" customHeight="1" thickBot="1">
      <c r="B101" s="24"/>
      <c r="C101" s="24"/>
      <c r="G101" s="28"/>
      <c r="H101" s="29"/>
      <c r="I101" s="11" t="s">
        <v>73</v>
      </c>
      <c r="K101" s="30">
        <f>SUM(K22:K99)</f>
        <v>0</v>
      </c>
      <c r="L101" s="31"/>
      <c r="M101" s="32"/>
    </row>
    <row r="102" spans="1:16">
      <c r="B102" s="24"/>
      <c r="C102" s="24"/>
      <c r="G102" s="24"/>
    </row>
    <row r="103" spans="1:16">
      <c r="B103" s="24"/>
      <c r="C103" s="24"/>
      <c r="G103" s="24"/>
    </row>
    <row r="104" spans="1:16">
      <c r="B104" s="24"/>
      <c r="C104" s="24"/>
      <c r="G104" s="24"/>
    </row>
    <row r="105" spans="1:16">
      <c r="B105" s="24"/>
      <c r="C105" s="24"/>
      <c r="G105" s="24"/>
    </row>
    <row r="106" spans="1:16">
      <c r="B106" s="24"/>
      <c r="C106" s="24"/>
      <c r="G106" s="24"/>
    </row>
    <row r="107" spans="1:16">
      <c r="B107" s="24"/>
      <c r="C107" s="24"/>
      <c r="G107" s="24"/>
    </row>
    <row r="108" spans="1:16">
      <c r="B108" s="24"/>
      <c r="C108" s="24"/>
      <c r="G108" s="24"/>
    </row>
    <row r="109" spans="1:16">
      <c r="B109" s="24"/>
      <c r="C109" s="24"/>
      <c r="G109" s="24"/>
    </row>
    <row r="110" spans="1:16">
      <c r="B110" s="24"/>
      <c r="C110" s="24"/>
      <c r="G110" s="24"/>
    </row>
    <row r="111" spans="1:16">
      <c r="B111" s="24"/>
      <c r="C111" s="24"/>
      <c r="G111" s="24"/>
    </row>
    <row r="112" spans="1:16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G117" s="24"/>
    </row>
    <row r="118" spans="2:7">
      <c r="G118" s="24"/>
    </row>
    <row r="119" spans="2:7">
      <c r="G119" s="24"/>
    </row>
    <row r="120" spans="2:7">
      <c r="G120" s="24"/>
    </row>
    <row r="121" spans="2:7">
      <c r="G121" s="24"/>
    </row>
    <row r="122" spans="2:7">
      <c r="G122" s="24"/>
    </row>
    <row r="123" spans="2:7">
      <c r="G123" s="24"/>
    </row>
    <row r="124" spans="2:7">
      <c r="G124" s="24"/>
    </row>
    <row r="125" spans="2:7">
      <c r="G125" s="24"/>
    </row>
    <row r="126" spans="2:7">
      <c r="G126" s="24"/>
    </row>
    <row r="127" spans="2:7">
      <c r="G127" s="24"/>
    </row>
    <row r="128" spans="2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</sheetData>
  <sheetProtection algorithmName="SHA-512" hashValue="GjdZoliAHEz9hKDQ2AdWjbRFZDO5VYNYTNk+xTc7vNGGfmnA/ADQoslwlA0IcXwp9FZflEIV9fooWHPkNo/oMw==" saltValue="pD+QlmuVf0SQRp7v0M+9PQ==" spinCount="100000" sheet="1" objects="1" scenarios="1" formatColumns="0" formatRows="0"/>
  <mergeCells count="92">
    <mergeCell ref="O98:P98"/>
    <mergeCell ref="O99:P99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72:P72"/>
    <mergeCell ref="O73:P73"/>
    <mergeCell ref="O64:P64"/>
    <mergeCell ref="O65:P65"/>
    <mergeCell ref="O66:P66"/>
    <mergeCell ref="O67:P67"/>
    <mergeCell ref="O68:P68"/>
    <mergeCell ref="O74:P74"/>
    <mergeCell ref="O50:P50"/>
    <mergeCell ref="O51:P51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69:P69"/>
    <mergeCell ref="O70:P70"/>
    <mergeCell ref="O71:P71"/>
    <mergeCell ref="O36:P36"/>
    <mergeCell ref="O37:P37"/>
    <mergeCell ref="O38:P38"/>
    <mergeCell ref="O39:P39"/>
    <mergeCell ref="O31:P31"/>
    <mergeCell ref="O34:P34"/>
    <mergeCell ref="O35:P35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J. Bailey</dc:creator>
  <cp:lastModifiedBy>Betty Bailey</cp:lastModifiedBy>
  <cp:lastPrinted>2020-04-28T21:13:08Z</cp:lastPrinted>
  <dcterms:created xsi:type="dcterms:W3CDTF">1998-04-27T17:36:37Z</dcterms:created>
  <dcterms:modified xsi:type="dcterms:W3CDTF">2020-04-29T20:07:11Z</dcterms:modified>
</cp:coreProperties>
</file>